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ocuments\Gestión SCV\"/>
    </mc:Choice>
  </mc:AlternateContent>
  <bookViews>
    <workbookView xWindow="-24120" yWindow="-120" windowWidth="24240" windowHeight="13140" tabRatio="702" firstSheet="5" activeTab="5"/>
  </bookViews>
  <sheets>
    <sheet name="FICHA" sheetId="6" r:id="rId1"/>
    <sheet name="INDICE" sheetId="7" r:id="rId2"/>
    <sheet name="Dicc_CAPJ" sheetId="8" r:id="rId3"/>
    <sheet name="Dicc_Sename" sheetId="16" r:id="rId4"/>
    <sheet name="Pjud Penal" sheetId="14" r:id="rId5"/>
    <sheet name="1" sheetId="1" r:id="rId6"/>
    <sheet name="2" sheetId="2" r:id="rId7"/>
    <sheet name="3" sheetId="3" r:id="rId8"/>
    <sheet name="4" sheetId="4" r:id="rId9"/>
    <sheet name="5" sheetId="5" r:id="rId10"/>
    <sheet name="Sename" sheetId="15" r:id="rId11"/>
    <sheet name="6" sheetId="9" r:id="rId12"/>
    <sheet name="7" sheetId="10" r:id="rId13"/>
    <sheet name="8" sheetId="11" r:id="rId14"/>
    <sheet name="9" sheetId="12" r:id="rId15"/>
    <sheet name="10" sheetId="13" r:id="rId16"/>
  </sheets>
  <definedNames>
    <definedName name="_xlnm._FilterDatabase" localSheetId="5" hidden="1">'1'!$A$1:$T$492</definedName>
    <definedName name="_xlnm._FilterDatabase" localSheetId="6" hidden="1">'2'!$A$1:$T$509</definedName>
    <definedName name="_xlnm._FilterDatabase" localSheetId="12" hidden="1">'7'!$A$1:$AA$116</definedName>
    <definedName name="_xlnm._FilterDatabase" localSheetId="13" hidden="1">'8'!$A$1:$P$110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9" l="1"/>
  <c r="G41" i="9"/>
  <c r="F41" i="9"/>
  <c r="E41" i="9"/>
  <c r="D41" i="9"/>
  <c r="C41" i="9"/>
  <c r="B41" i="9"/>
</calcChain>
</file>

<file path=xl/sharedStrings.xml><?xml version="1.0" encoding="utf-8"?>
<sst xmlns="http://schemas.openxmlformats.org/spreadsheetml/2006/main" count="12417" uniqueCount="805">
  <si>
    <t>INSTITUTO NACIONAL DE ESTADÍSTICAS</t>
  </si>
  <si>
    <t> </t>
  </si>
  <si>
    <t>SUBDEPARTAMENTO DE ESTADÍSTICAS DE CONDICIONES DE VIDA</t>
  </si>
  <si>
    <t>ESTADÍSTICAS DE SEGURIDAD Y JUSTICIA</t>
  </si>
  <si>
    <t>CUADROS ESTADÍSTICAS JUDICIALES</t>
  </si>
  <si>
    <t>FICHA DEL PRODUCTO</t>
  </si>
  <si>
    <t>Nombre del producto</t>
  </si>
  <si>
    <t>Cuadros Estadísticas Judiciales</t>
  </si>
  <si>
    <t>Fuente de información</t>
  </si>
  <si>
    <t>Corporación Administrativa del Poder Judicial (CAPJ), Servicio Nacional de Menores (Sename)</t>
  </si>
  <si>
    <t>Nomenclatura utilizada</t>
  </si>
  <si>
    <t>Codificación del Sistema Judicial Penal chileno, versión anual 2024. (Codificación Nacional Penal, CNP)</t>
  </si>
  <si>
    <t>Versión</t>
  </si>
  <si>
    <t>Primer semestre, año de referencia 2024.</t>
  </si>
  <si>
    <t>Formato</t>
  </si>
  <si>
    <t>Excel (.xlsx)</t>
  </si>
  <si>
    <t>Dimensión</t>
  </si>
  <si>
    <t>10 cuadros estadísticos: variables descriptivas de causas ingresadas y terminadas en competencia penal; y de jóvenes vigentes y cumpliendo sanciones.</t>
  </si>
  <si>
    <t>Contenido</t>
  </si>
  <si>
    <r>
      <rPr>
        <sz val="8"/>
        <color rgb="FF000000"/>
        <rFont val="Verdana"/>
      </rPr>
      <t xml:space="preserve">El consolidado de cuadros estadísticos se elabora a partir de información de causas ingresadas y terminadas en </t>
    </r>
    <r>
      <rPr>
        <b/>
        <sz val="8"/>
        <color rgb="FF000000"/>
        <rFont val="Verdana"/>
      </rPr>
      <t>tribunales de competencia penal (Juzgados de Garantía y Tribunal de Oral en lo Penal)</t>
    </r>
    <r>
      <rPr>
        <sz val="8"/>
        <color rgb="FF000000"/>
        <rFont val="Verdana"/>
      </rPr>
      <t>, registradas por la Corporación Administrativa del Poder Judicial; y de jóvenes vigentes y cumpliendo sanciones en la red Sename a nivel nacional, durante el primer semestre 2024.</t>
    </r>
  </si>
  <si>
    <t>Datos perdidos</t>
  </si>
  <si>
    <t>No aplica</t>
  </si>
  <si>
    <t>Códigos especiales</t>
  </si>
  <si>
    <t>Revisiones</t>
  </si>
  <si>
    <t>El proceso de revisión considera la validación de la descarga mediante API de la información del Poder Judicial en números. Los registros administrativos aportados por las instituciones son obtenidos y sometidos a análisis de coherencia interna y externa. </t>
  </si>
  <si>
    <t>Productor</t>
  </si>
  <si>
    <t>Subdepartamento de Estadísticas de Condiciones de Vida, Sección Seguridad y Justicia - Instituto Nacional de Estadísticas.</t>
  </si>
  <si>
    <t>Fuentes</t>
  </si>
  <si>
    <r>
      <t>Biblioteca del Congreso Nacional, 2022.</t>
    </r>
    <r>
      <rPr>
        <sz val="8"/>
        <color rgb="FF000000"/>
        <rFont val="Verdana"/>
        <family val="2"/>
      </rPr>
      <t xml:space="preserve"> https://www.bcn.cl/leyfacil/recurso/ley-penal-juvenil</t>
    </r>
    <r>
      <rPr>
        <b/>
        <sz val="8"/>
        <color rgb="FF000000"/>
        <rFont val="Verdana"/>
        <family val="2"/>
      </rPr>
      <t xml:space="preserve">
Glosario de conceptos. Fiscalía de Chile, 2022. </t>
    </r>
    <r>
      <rPr>
        <sz val="8"/>
        <color rgb="FF000000"/>
        <rFont val="Verdana"/>
        <family val="2"/>
      </rPr>
      <t>http://www.fiscaliadechile.cl/Fiscalia/utilitarios/glosario.jsp#)</t>
    </r>
    <r>
      <rPr>
        <b/>
        <sz val="8"/>
        <color rgb="FF000000"/>
        <rFont val="Verdana"/>
        <family val="2"/>
      </rPr>
      <t xml:space="preserve">
Diccionario Constitucional chileno, 2014.</t>
    </r>
    <r>
      <rPr>
        <sz val="8"/>
        <color rgb="FF000000"/>
        <rFont val="Verdana"/>
        <family val="2"/>
      </rPr>
      <t xml:space="preserve"> https://www.venice.coe.int/CoCentre/Garcia-contreras_Diccionario_Constitutional_chileno.pdf</t>
    </r>
    <r>
      <rPr>
        <b/>
        <sz val="8"/>
        <color rgb="FF000000"/>
        <rFont val="Verdana"/>
        <family val="2"/>
      </rPr>
      <t xml:space="preserve">
Glosario de términos jurídicos, Poder Judicial, 2018. Comisión de lenguaje claro. </t>
    </r>
    <r>
      <rPr>
        <sz val="8"/>
        <color rgb="FF000000"/>
        <rFont val="Verdana"/>
        <family val="2"/>
      </rPr>
      <t>https://www.pjud.cl/docs/download/33978</t>
    </r>
  </si>
  <si>
    <t>ÍNDICE</t>
  </si>
  <si>
    <t>PODER JUDICIAL, COMPETENCIA PENAL</t>
  </si>
  <si>
    <t>Cuadro 1: Número de causas ingresadas en juzgados con competencia penal, por Corte de Apelaciones, según familia y materia, primer semestre 2024</t>
  </si>
  <si>
    <t>Cuadro 2: Número de causas terminadas en juzgados con competencia penal, por Corte de Apelaciones, según familia y materia, primer semestre 2024</t>
  </si>
  <si>
    <t>Cuadro 3: Número de causas ingresadas y terminadas en juzgados con competencia penal, por tipo de juzgado, según Corte de Apelaciones, primer semestre 2024</t>
  </si>
  <si>
    <t>Cuadro 4: Número de causas ingresadas y terminadas en juzgados con competencia penal, por tipo de juzgado, según familia y materia, primer semestre 2024</t>
  </si>
  <si>
    <t>Cuadro 5: Número de causas terminadas en juzgados con competencia penal, por motivo de término, según familia y materia, primer semestre 2024</t>
  </si>
  <si>
    <t>SERVICIO NACIONAL DE MENORES (Sename)</t>
  </si>
  <si>
    <t>Cuadro 6: Número de jóvenes vigentes en la red Sename, por tramo etario y sexo, según año y modalidad, 2020-2024</t>
  </si>
  <si>
    <t>Cuadro 7: Número de jóvenes vigentes en la red Sename, por región y sexo, según familia y materia, primer semestre 2024</t>
  </si>
  <si>
    <t>Cuadro 8: Número de jóvenes cumpliendo sanciones, por tramo etario y sexo, según familia y materia, 2023 -2024</t>
  </si>
  <si>
    <t>Cuadro 9: Número de jóvenes cumpliendo sanciones, por variables sociodemográficas, primer semestre 2023-2024</t>
  </si>
  <si>
    <t>Cuadro 10:  Número de jóvenes cumpliendo sanciones, por características de salud y sexo, primer semestre 2023- 2024</t>
  </si>
  <si>
    <t>Variables</t>
  </si>
  <si>
    <t xml:space="preserve">Definición </t>
  </si>
  <si>
    <t>Causas ingresadas</t>
  </si>
  <si>
    <t>Ingreso de juicio o procedimiento judicial. Ingreso de demanda o querella en expediente físico o digital.</t>
  </si>
  <si>
    <t>Causas terminadas</t>
  </si>
  <si>
    <t>Término de juicio o procedimiento judicial. Término de expediente físico o digital.</t>
  </si>
  <si>
    <t>Causas pendientes</t>
  </si>
  <si>
    <t xml:space="preserve">Causas, recursos, acciones u otros asuntos en tribunales del Poder Judicial que, siguiendo su curso procesal natural, aún tienen trámites, plazos o actividades por realizar, es decir, se encuentran pendientes al término del periodo de referencia anual. </t>
  </si>
  <si>
    <t>Código materia</t>
  </si>
  <si>
    <t>Código único asignado al delito o materia, según la Codificación Nacional Penal (CNP) de la Corporación Administrativa del Poder Judicial.</t>
  </si>
  <si>
    <t>Glosa materia</t>
  </si>
  <si>
    <t>Glosa descriptiva asociada al código único de materia, según la Codificación Nacional Penal (CNP) de la Corporación Administrativa del Poder Judicial.</t>
  </si>
  <si>
    <t>Familia de delitos</t>
  </si>
  <si>
    <t>Agrupación de materias penales o tipos de delito de acuerdo a su naturaleza y clasificación legal, determinada por la Corporación Administrativa del Poder Judicial. Existen grupos de delitos tales como contra la propiedad, contra las personas, entre otras.</t>
  </si>
  <si>
    <t>Corte</t>
  </si>
  <si>
    <t>Nombre de la Corte de Apelaciones a la que pertenece el tribunal informante, según jurisdicción.</t>
  </si>
  <si>
    <t>Competencia</t>
  </si>
  <si>
    <t>Facultad que tiene un juez, jueza o tribunal para resolver un asunto. Desde el punto de vista del quehacer judicial, las competencias son penal, civil, laboral, familia, cobranza, etc. Aplica a causas ingresadas y causas terminadas.</t>
  </si>
  <si>
    <t>Competencia penal</t>
  </si>
  <si>
    <t>Facultad de los órganos judiciales (Tribunal Oral en lo Penal y/o Juzgados de Garantía) de conocer, juzgar y hacer ejecutar lo juzgado, en lo relativo a hechos constitutivos de delitos y todas las materias establecidas en el Código Orgánico de Tribunales, el Código Procesal Penal, Código Penal y demás leyes especiales.</t>
  </si>
  <si>
    <t>Motivo de término</t>
  </si>
  <si>
    <t>Corresponden a las diversas formas que establece el legislador para concluir la tramitación de una causa. Solo aplica a las causas terminadas.</t>
  </si>
  <si>
    <t>Retiro de la demanda</t>
  </si>
  <si>
    <t>Causal de término que se da cuando el demandante retira su demanda antes de realizarse la notificación a la parte demandada.</t>
  </si>
  <si>
    <t>Sentencia definitiva</t>
  </si>
  <si>
    <t>Resolución judicial que decide definitivamente el pleito o causa, resolviendo la cuestión o asunto que haya sido objeto de juicio.</t>
  </si>
  <si>
    <t>Demanda no presentada</t>
  </si>
  <si>
    <t>Cuando el juez dispone que se subsanen observaciones, por falta de algunos requisitos formales establecidos, previo a la consideración de la admisión de la demanda, otorga un plazo determinado, de no cumplirse lo ordenado, se tendrá por no presentada la demanda.</t>
  </si>
  <si>
    <t xml:space="preserve">No da curso a la demanda </t>
  </si>
  <si>
    <t>Resolución que emana del tribunal cuando por causa legal no se da curso a la demanda. Incumplimiento del Art. 254.</t>
  </si>
  <si>
    <t xml:space="preserve">Sentencia </t>
  </si>
  <si>
    <t>Resolución judicial que decide definitivamente el pleito o causa en cualquier instancia o recurso.</t>
  </si>
  <si>
    <t>Juzgado de Garantía</t>
  </si>
  <si>
    <t>Tribunal que conoce los delitos perseguidos en procedimientos especiales (monitorio, simplificado y abreviado), además de estar encargado de cautelar las garantías del imputado o terceros.</t>
  </si>
  <si>
    <t>Tribunal de juicio Oral en lo Penal</t>
  </si>
  <si>
    <t>Órgano encargado de conocer los delitos perseguidos en un procedimiento ordinario.</t>
  </si>
  <si>
    <t>Fuente: INE 2025, en base a información de la Corporación Administrativa del Poder Judicial.</t>
  </si>
  <si>
    <t>Jóvenes vigentes</t>
  </si>
  <si>
    <t>Cantidad de adolescentes y jóvenes que se encuentran en centros o programas del área de Justicia Juvenil de la red Sename al momento del conteo, al 30 de junio de 2024.</t>
  </si>
  <si>
    <t>Jóvenes vigentes cumpliendo sanciones</t>
  </si>
  <si>
    <t>Cantidad de adolescentes y jóvenes que se encuentran vigentes en centros o programas de la red Sename en las modalidades:
- Centro de Internación en Régimen Cerrado
- Centro Semicerrado
- Programa Libertad Asistida
- Programa de Libertad Asistida Especial
- Servicios en Beneficio de la Comunidad y Reparación del daño.</t>
  </si>
  <si>
    <t xml:space="preserve">Región </t>
  </si>
  <si>
    <t xml:space="preserve">Región en donde adolescentes y jóvenes cumplen sanciones y/o medidas en centros o programas de la red Sename. </t>
  </si>
  <si>
    <t xml:space="preserve">Código materia </t>
  </si>
  <si>
    <t>Glosa materia </t>
  </si>
  <si>
    <t>Glosa descriptiva asociada al código único de materias, según la Codificación Nacional Penal (CNP) de la Corporación Administrativa del Poder Judicial.</t>
  </si>
  <si>
    <t>Sexo</t>
  </si>
  <si>
    <t>Sexo de adolescentes y jóvenes registrados en centros o programas de la red Sename.</t>
  </si>
  <si>
    <t>Edad</t>
  </si>
  <si>
    <t>Edad de adolescentes y jóvenes en centros o programas de la red Sename.</t>
  </si>
  <si>
    <t>Nivel educacional</t>
  </si>
  <si>
    <t>Nivel educacional alcanzado por adolescentes y jóvenes en centros o programas de la red Sename.</t>
  </si>
  <si>
    <t>Nacionalidad</t>
  </si>
  <si>
    <t>Vínculo jurídico de adolescentes y jóvenes con un país determinado.</t>
  </si>
  <si>
    <t>Estado civil</t>
  </si>
  <si>
    <t>Atributo jurídico de adolescentes y jóvenes respecto a su relación de familia.</t>
  </si>
  <si>
    <t xml:space="preserve">Modalidad </t>
  </si>
  <si>
    <t>Tipo de centro o programa en el que están registrados los adolescentes y jóvenes atendidos en centros o programas de la red Sename.</t>
  </si>
  <si>
    <t>Tipo de medida/sanción</t>
  </si>
  <si>
    <t xml:space="preserve">Característica del régimen de adolescentes y jóvenes atendidos en centros o programas de la red Sename. </t>
  </si>
  <si>
    <t>Embarazo</t>
  </si>
  <si>
    <t>Identificador de mujeres jóvenes y adolescentes embarazadas atendidas en centros o programas de la red Sename.</t>
  </si>
  <si>
    <t>Situación de salud crónica </t>
  </si>
  <si>
    <t>Identificador de alguna condición crónica de salud de adolescentes y jóvenes atendidos en centros o programas de la red Sename.</t>
  </si>
  <si>
    <t>Situación de salud mental </t>
  </si>
  <si>
    <t>Identificador de alguna condición de salud mental, de adolescentes y jóvenes atendidos en centros o programas de la red Sename.</t>
  </si>
  <si>
    <t>Situación de discapacidad </t>
  </si>
  <si>
    <t>Identificador de alguna discapacidad (física, intelectual, visual, auditiva, etc.) de adolescentes y jóvenes atendidos en centros o programas de la red Sename.</t>
  </si>
  <si>
    <t>Fuente: INE 2025, en base a información de Sename.</t>
  </si>
  <si>
    <t>CAUSAS PENALES</t>
  </si>
  <si>
    <r>
      <rPr>
        <b/>
        <sz val="8"/>
        <color rgb="FF000000"/>
        <rFont val="Verdana"/>
        <family val="2"/>
      </rPr>
      <t>CUADRO 1: NÚMERO DE CAUSAS INGRESADAS EN JUZGADOS CON COMPETENCIA PENAL, POR CORTE DE APELACIONES, SEGÚN FAMILIA Y MATERIA, PRIMER SEMESTRE 2024</t>
    </r>
    <r>
      <rPr>
        <b/>
        <vertAlign val="superscript"/>
        <sz val="8"/>
        <color rgb="FF000000"/>
        <rFont val="Verdana"/>
        <family val="2"/>
      </rPr>
      <t>/1</t>
    </r>
  </si>
  <si>
    <t>Código</t>
  </si>
  <si>
    <t>Familia y materia</t>
  </si>
  <si>
    <t>Total causas ingresadas</t>
  </si>
  <si>
    <t xml:space="preserve">Arica                 </t>
  </si>
  <si>
    <t xml:space="preserve">Iquique               </t>
  </si>
  <si>
    <t xml:space="preserve">Antofagasta           </t>
  </si>
  <si>
    <t xml:space="preserve">Copiapó               </t>
  </si>
  <si>
    <t xml:space="preserve">La Serena             </t>
  </si>
  <si>
    <t xml:space="preserve">Valparaíso            </t>
  </si>
  <si>
    <t xml:space="preserve">Santiago              </t>
  </si>
  <si>
    <t xml:space="preserve">San Miguel            </t>
  </si>
  <si>
    <t xml:space="preserve">Rancagua              </t>
  </si>
  <si>
    <t xml:space="preserve">Talca                 </t>
  </si>
  <si>
    <t xml:space="preserve">Chillán               </t>
  </si>
  <si>
    <t xml:space="preserve">Concepción            </t>
  </si>
  <si>
    <t xml:space="preserve">Temuco                </t>
  </si>
  <si>
    <t xml:space="preserve">Valdivia              </t>
  </si>
  <si>
    <t>Puerto Montt</t>
  </si>
  <si>
    <t>Coyhaique</t>
  </si>
  <si>
    <t>Punta Arenas</t>
  </si>
  <si>
    <t>Total</t>
  </si>
  <si>
    <t>QUEBRANTAMIENTO DE SENTENCIA</t>
  </si>
  <si>
    <t>Quebrantamiento</t>
  </si>
  <si>
    <t>CRÍMENES Y SIMPLES DELITOS QUE AFECTAN DERECHOS GARANTIDOS POR LA CONSTITUCIÓN</t>
  </si>
  <si>
    <t>Secuestro</t>
  </si>
  <si>
    <t>Sustracción de menores</t>
  </si>
  <si>
    <t>Violación de morada</t>
  </si>
  <si>
    <t>Apertura, registro o interceptación de correspondencia</t>
  </si>
  <si>
    <t>Detención, destierro o arresto irregular</t>
  </si>
  <si>
    <t>Allanamientos irregulares</t>
  </si>
  <si>
    <t>Usurpación de propiedad, descubrimiento o producción</t>
  </si>
  <si>
    <t>Empleado público que expropie bienes o perturbe posesión de otro</t>
  </si>
  <si>
    <t>Delitos contra vida y la privacidad de las conversaciones</t>
  </si>
  <si>
    <t>Exacciones ilegales cometidas por particulares</t>
  </si>
  <si>
    <t>Torturas por particulares agentes del Estado</t>
  </si>
  <si>
    <t>Torturas cometidas por funcionarios públicos</t>
  </si>
  <si>
    <t>Tortura para anular voluntad</t>
  </si>
  <si>
    <t>Tortura con homicidio</t>
  </si>
  <si>
    <t>Tortura con violación, abuso sexual agravado u otros</t>
  </si>
  <si>
    <t>Apremios ilegítimos cometidos por empleados públicos</t>
  </si>
  <si>
    <t>Apremios ilegítimos con homicidio</t>
  </si>
  <si>
    <t>Apremios ilegítimos con violación, abuso sexual agravado y otros</t>
  </si>
  <si>
    <t>Apremios ilegítimos con cuasidelito</t>
  </si>
  <si>
    <t>Secuestro con homicidio</t>
  </si>
  <si>
    <t>Secuestro con violación</t>
  </si>
  <si>
    <t>Secuestro con lesiones</t>
  </si>
  <si>
    <t>Secuestro con solicitud de rescate o exigencia o se prolongue por más de 24 hrs</t>
  </si>
  <si>
    <t>Secuestro por más de 15 días o con grave daño en la persona o sus intereses</t>
  </si>
  <si>
    <t>Otros delitos que afectan los derechos garantidos por la Constitución</t>
  </si>
  <si>
    <t>CONTRA LA FE PÚBLICA, DE LAS FALSIFICACIONES, DEL FALSO TESTIMONIO Y DEL PERJURIO</t>
  </si>
  <si>
    <t>Falsificación de moneda y otros</t>
  </si>
  <si>
    <t>Falsificación o uso malicioso de documentos públicos</t>
  </si>
  <si>
    <t>Falsificación o uso malicioso de documentos privados</t>
  </si>
  <si>
    <t>Falsificación o uso de pasaportes o permisos para porte de armas</t>
  </si>
  <si>
    <t>Falso testimonio, perjurio o denuncia calumniosa</t>
  </si>
  <si>
    <t>Presentación de peritos, testigos o intérpretes que faltaren a la verdad o documentos falsos</t>
  </si>
  <si>
    <t>Ejercicio ilegal de la profesión</t>
  </si>
  <si>
    <t>Usurpación de nombre</t>
  </si>
  <si>
    <t>Fingimiento de cargos o profesiones</t>
  </si>
  <si>
    <t>Falsificación de licencias médicas o pensiones</t>
  </si>
  <si>
    <t>Falsificación de certificados por funcionarios públicos, privados y uso malicioso</t>
  </si>
  <si>
    <t>Otros delitos contra la fe pública, de las falsificaciones, del falso testimonio y del perjurio</t>
  </si>
  <si>
    <t>COMETIDOS POR EMPLEADOS PÚBLICOS EN EL DESEMPEÑO DE SUS CARGOS</t>
  </si>
  <si>
    <t>Nombramientos ilegales</t>
  </si>
  <si>
    <t>Prevaricación judicial y administrativa</t>
  </si>
  <si>
    <t>Prevaricación del abogado y procurador</t>
  </si>
  <si>
    <t>Malversación de caudales públicos</t>
  </si>
  <si>
    <t>Infidelidad en la custodia de documentos</t>
  </si>
  <si>
    <t>Violación de secretos</t>
  </si>
  <si>
    <t>Cohecho cometido por empleado público</t>
  </si>
  <si>
    <t>Cohecho o soborno cometido por particular</t>
  </si>
  <si>
    <t>Abandono de destino</t>
  </si>
  <si>
    <t>Negociación incompatible</t>
  </si>
  <si>
    <t>Tráfico de influencias</t>
  </si>
  <si>
    <t>Exacciones ilegales cometidas por funcionario público</t>
  </si>
  <si>
    <t>Enriquecimiento ilícito</t>
  </si>
  <si>
    <t>Fraudes al Fisco y organismos del Estado</t>
  </si>
  <si>
    <t>Abusos contra particulares</t>
  </si>
  <si>
    <t>Otros abusos contra particulares</t>
  </si>
  <si>
    <t>Soborno de funcionario público extranjero. Persona natural</t>
  </si>
  <si>
    <t>Soborno, artículo 250. Persona jurídica</t>
  </si>
  <si>
    <t>Soborno de funcionario público extranjero. Persona jurídica</t>
  </si>
  <si>
    <t>Negociación incompatible por persona jurídica</t>
  </si>
  <si>
    <t>Negociación incompatible de particulares</t>
  </si>
  <si>
    <t>Otros delitos cometidos por empleados públicos en el desempeño de sus cargos</t>
  </si>
  <si>
    <t>CONTRA EL ORDEN Y LA SEGURIDAD PÚBLICA COMETIDO POR PARTICULARES</t>
  </si>
  <si>
    <t>Desórdenes públicos</t>
  </si>
  <si>
    <t>Obstrucción a la investigación</t>
  </si>
  <si>
    <t>Rotura de sellos</t>
  </si>
  <si>
    <t>Lotería ilegal, casas de juego y préstamo sobre prenda</t>
  </si>
  <si>
    <t>Violación, revelación y/o aprovechamiento de secretos comerciales</t>
  </si>
  <si>
    <t>Alteración fraudulenta de precios</t>
  </si>
  <si>
    <t>Propagación de enfermedades que afecten a la salud animal o vegetal; elementos químicos, bacteriológicos, radioactivos</t>
  </si>
  <si>
    <t>Abandono o maltrato animal</t>
  </si>
  <si>
    <t>Asociaciones ilícitas</t>
  </si>
  <si>
    <t>Amenazas de atentados contra personas y propiedades. art. 296 a 298.</t>
  </si>
  <si>
    <t>Connivencia en la fuga y evasión culpable de detenidos</t>
  </si>
  <si>
    <t>Infracción normas inhumaciones y exhumaciones</t>
  </si>
  <si>
    <t>Atentados y amenazas contra la autoridad</t>
  </si>
  <si>
    <t>Oponerse a la acción de la autoridad pública o sus agentes</t>
  </si>
  <si>
    <t>Porte de arma cortante o punzante</t>
  </si>
  <si>
    <t>Falsa alarma de incendio, emergencia o calamidad pública</t>
  </si>
  <si>
    <t>Obstrucción a la investigación por fiscal o asistente del fiscal, del Ministerio Público</t>
  </si>
  <si>
    <t>Maltrato de obra a fiscales o defensores en el desempeño de sus funciones, incluye castración y mutilación</t>
  </si>
  <si>
    <t>Amenaza a fiscales o defensores en el desempeño de sus funciones</t>
  </si>
  <si>
    <t>Amenazas simples contra personas y propiedades</t>
  </si>
  <si>
    <t>Amenazas condicionales contra personas y propiedades</t>
  </si>
  <si>
    <t>Contra la salud pública (art 313 A y 313 B)</t>
  </si>
  <si>
    <t>Contra la salud pública (art 313 D al 315 y art 317)</t>
  </si>
  <si>
    <t>Corrupción entre particulares</t>
  </si>
  <si>
    <t>Amenazas contra profesionales y funcionarios de salud y manipuladores de alimentos</t>
  </si>
  <si>
    <t>Lesiones contra profesional y funcionario de salud y manipuladores de alimentos</t>
  </si>
  <si>
    <t>Interrumpir libre circulación Ley 21.208</t>
  </si>
  <si>
    <t>Lanzar objetos a la vía pública con muerte o lesiones Ley 21.208</t>
  </si>
  <si>
    <t>Diseminar gérmenes para causar enfermedad</t>
  </si>
  <si>
    <t>Infringir normas higiénicas y de salubridad</t>
  </si>
  <si>
    <t>Ultraje de cádaver</t>
  </si>
  <si>
    <t>Ultraje de sepultura</t>
  </si>
  <si>
    <t>Uso indebido de facultades asociadas a las técnicas especiales de investigación</t>
  </si>
  <si>
    <t>Asociación delictiva o criminal mediante una persona jurídica</t>
  </si>
  <si>
    <t>Incumplimiento de reserva registro de llamadas</t>
  </si>
  <si>
    <t>Atentados contra el medio ambiente</t>
  </si>
  <si>
    <t>Portar aparatos de comunicación en recintos penitenciarios</t>
  </si>
  <si>
    <t>Omisión denuncia por funcionario público de tenencia elementos tecnológicos</t>
  </si>
  <si>
    <t>Portar injustificadamente combustible en lugares de uso público</t>
  </si>
  <si>
    <t>Otros delitos contra el orden y la seguridad pública cometidos por particulares</t>
  </si>
  <si>
    <t>CONTRA ORDEN DE LAS FAMILIAS, MORALIDAD PÚBLICA Y LA INTEGRIDAD SEXUAL</t>
  </si>
  <si>
    <t>Abandono de niños</t>
  </si>
  <si>
    <t>Abandono de cónyuge o de parientes enfermos</t>
  </si>
  <si>
    <t>Usurpación de estado civil</t>
  </si>
  <si>
    <t>Inducir a un menor a abandonar el hogar</t>
  </si>
  <si>
    <t xml:space="preserve">Violación                                                   </t>
  </si>
  <si>
    <t>Estupro</t>
  </si>
  <si>
    <t>Incesto</t>
  </si>
  <si>
    <t>Promover o facilitar prostitución de menores</t>
  </si>
  <si>
    <t>Ultraje público a las buenas costumbres</t>
  </si>
  <si>
    <t>Bigamia</t>
  </si>
  <si>
    <t>Abuso sexual sin contacto corporal de mayor de 14 años y menor de 18 años</t>
  </si>
  <si>
    <t>Abuso sexual sin contacto corporal de menor 14 años</t>
  </si>
  <si>
    <t>Violación de menor de 14 años</t>
  </si>
  <si>
    <t>Abuso sexual con contacto corporal de menor de 14 años</t>
  </si>
  <si>
    <t>Aborto consentido por causales no reguladas</t>
  </si>
  <si>
    <t>Aborto sin consentimiento</t>
  </si>
  <si>
    <t>Violación con homicidio o femicidio</t>
  </si>
  <si>
    <t>Producción material pornográfico utilizando menores de 18 años</t>
  </si>
  <si>
    <t>Comercialización material pornográfico elaborado usando menores de 18 años</t>
  </si>
  <si>
    <t>Adquisición o almacenamiento material pornográfico infantil</t>
  </si>
  <si>
    <t>Obtención de servicios sexuales de menores</t>
  </si>
  <si>
    <t>Abuso sexual calificado (con introducción de objetos o uso de animales)</t>
  </si>
  <si>
    <t>Abuso sexual de mayor de 14 años y menor de 18 años con circunstancia de estupro</t>
  </si>
  <si>
    <t>Abuso sexual de mayor de 14 (con circunstancias de violación)</t>
  </si>
  <si>
    <t>Violación de mayor de 14 años</t>
  </si>
  <si>
    <t>Captación, grabación y difusión de registros audiovisuales de partes íntimas</t>
  </si>
  <si>
    <t>Abuso sexual de mayor de 14 años por sorpresa y/o sin consentimiento</t>
  </si>
  <si>
    <t>Acoso sexual en lugares públicos o de libre acceso público</t>
  </si>
  <si>
    <t>Transmisión de imágenes de connotación sexual de menor 18 años</t>
  </si>
  <si>
    <t>Comercialización de material pornográfico de menores de 18 años</t>
  </si>
  <si>
    <t>Otros delitos contra el orden de las familias, contra la moralidad pública y contra la integridad sexual</t>
  </si>
  <si>
    <t>CONTRA LAS PERSONAS</t>
  </si>
  <si>
    <t>Parricidio</t>
  </si>
  <si>
    <t>Homicidio</t>
  </si>
  <si>
    <t>Homicidio calificado</t>
  </si>
  <si>
    <t>Homicidio en riña o pelea</t>
  </si>
  <si>
    <t>Auxilio al suicidio</t>
  </si>
  <si>
    <t>Infanticidio</t>
  </si>
  <si>
    <t>Lesiones graves</t>
  </si>
  <si>
    <t>Lesiones menos graves</t>
  </si>
  <si>
    <t>Calumnia</t>
  </si>
  <si>
    <t>Injuria</t>
  </si>
  <si>
    <t>Lesiones graves gravísimas</t>
  </si>
  <si>
    <t>Castración y mutilación</t>
  </si>
  <si>
    <t>Femicidio íntimo</t>
  </si>
  <si>
    <t>Tráfico de migrantes</t>
  </si>
  <si>
    <t>Trata de personas para la explotación sexual</t>
  </si>
  <si>
    <t>Trata de personas menores de 18 años</t>
  </si>
  <si>
    <t>Asociación ilícita para tráfico de migrantes y/o trata de personas</t>
  </si>
  <si>
    <t>Trata de personas para trabajos forzados y otros</t>
  </si>
  <si>
    <t>Maltrato corporal a menores o personas vulnerables</t>
  </si>
  <si>
    <t>Maltrato cometido por persona con deber de cuidado</t>
  </si>
  <si>
    <t>Tratos degradantes a personas vulnerables</t>
  </si>
  <si>
    <t>Femicidio no íntimo</t>
  </si>
  <si>
    <t>Suicidio femicida, inducción al suicidio y/o al suicidio femicida</t>
  </si>
  <si>
    <t xml:space="preserve">Conspiración para cometer homicidio calificado por premio o promesa remuneratoria. </t>
  </si>
  <si>
    <t>Conspiración para cometer homicidio calificado por premio o promesa remuneratoria contra autoridades</t>
  </si>
  <si>
    <t>Otros delitos contra las personas</t>
  </si>
  <si>
    <t>Lesiones leves</t>
  </si>
  <si>
    <t>CONTRA LA PROPIEDAD</t>
  </si>
  <si>
    <t xml:space="preserve">Hurto simple                                               </t>
  </si>
  <si>
    <t>Robo con intimidación</t>
  </si>
  <si>
    <t>Robo con violencia</t>
  </si>
  <si>
    <t>Robo por sorpresa</t>
  </si>
  <si>
    <t>Extorsión</t>
  </si>
  <si>
    <t>Robo en bienes nacionales de uso público o sitios no destinados a habitación</t>
  </si>
  <si>
    <t>Robo en lugar habitado</t>
  </si>
  <si>
    <t>Robo en lugar no habitado</t>
  </si>
  <si>
    <t>Abigeato</t>
  </si>
  <si>
    <t>Receptación</t>
  </si>
  <si>
    <t>Destrucción o alteración de deslindes</t>
  </si>
  <si>
    <t>Estafas y otras defraudaciones contra particulares</t>
  </si>
  <si>
    <t>Usura</t>
  </si>
  <si>
    <t>Hurto de hallazgo</t>
  </si>
  <si>
    <t>Abuso de firma en blanco</t>
  </si>
  <si>
    <t>Infracción artículo 454</t>
  </si>
  <si>
    <t>Hurto agravado</t>
  </si>
  <si>
    <t>Robo con homicidio</t>
  </si>
  <si>
    <t>Robo con violación</t>
  </si>
  <si>
    <t>Robo con castración, mutilación o lesiones graves gravísimas</t>
  </si>
  <si>
    <t>Robo con retención de víctimas o con lesiones graves</t>
  </si>
  <si>
    <t>Robo de vehículo motorizado</t>
  </si>
  <si>
    <t>Portar elementos conocidamente destinados a cometer delito de robo</t>
  </si>
  <si>
    <t>Usurpación u ocupación violenta de inmueble</t>
  </si>
  <si>
    <t>Usurpación u ocupación de inmueble no violenta sin daños a las cosas</t>
  </si>
  <si>
    <t>Usurpación de aguas</t>
  </si>
  <si>
    <t>Incendio con resultado de muerte y/o lesiones</t>
  </si>
  <si>
    <t>Otros estragos</t>
  </si>
  <si>
    <t>Daños simples</t>
  </si>
  <si>
    <t>Daños calificados</t>
  </si>
  <si>
    <t>Fraude de subvenciones</t>
  </si>
  <si>
    <t>Hurto simple por un valor sobre 40 UTM</t>
  </si>
  <si>
    <t>Hurto simple por un valor de 4 a 40 UTM</t>
  </si>
  <si>
    <t>Hurto simple por un valor de media a menos de 4 UTM</t>
  </si>
  <si>
    <t>Apropiación de cables de tendido eléctrico o de comunicaciones</t>
  </si>
  <si>
    <t>Incendio de bosques</t>
  </si>
  <si>
    <t>Celebración de contrato simulado</t>
  </si>
  <si>
    <t>Hurto de bienes pertenecientes a redes de suministro público</t>
  </si>
  <si>
    <t>Incendio con peligro para las personas</t>
  </si>
  <si>
    <t>Incendio solo con daños o sin peligro de propagación</t>
  </si>
  <si>
    <t>Apropiación indebida</t>
  </si>
  <si>
    <t>Depositario alzado</t>
  </si>
  <si>
    <t>Robo con fuerza de cajeros automáticos</t>
  </si>
  <si>
    <t>Deudor, gerentes, directores, administradores o representantes que actúen en perjuicio de los acreedores</t>
  </si>
  <si>
    <t>Veedor o liquidador que realice conductas señaladas en los art. 464, 464 bis, 464 ter, 464 quáter</t>
  </si>
  <si>
    <t>Robo con lesiones graves</t>
  </si>
  <si>
    <t>Robo con retención de víctimas o lesiones graves</t>
  </si>
  <si>
    <t>Administración desleal de persona natural</t>
  </si>
  <si>
    <t>Receptación cometida por persona jurídica</t>
  </si>
  <si>
    <t>Administración desleal de persona jurídica</t>
  </si>
  <si>
    <t>Apropiación indebida cometido por persona jurídica</t>
  </si>
  <si>
    <t>Robo de vehículo motorizado por sorpresa, violencia o intimidación</t>
  </si>
  <si>
    <t>Robo de vehículo utilizando elementos distractivos</t>
  </si>
  <si>
    <t>Receptación de vehículos motorizados</t>
  </si>
  <si>
    <t>Robo con ocasión de calamidad o alteración al orden público</t>
  </si>
  <si>
    <t>Saqueo</t>
  </si>
  <si>
    <t>Portar elementos para provocar incendio o estragos</t>
  </si>
  <si>
    <t>Sustracción de madera</t>
  </si>
  <si>
    <t>Sustracción de madera. Persona jurídica</t>
  </si>
  <si>
    <t>Posesión o tenencia ilegítima de madera</t>
  </si>
  <si>
    <t>Pago de remuneración desproporcionada inferior al IMM</t>
  </si>
  <si>
    <t>Otros delitos contra la propiedad</t>
  </si>
  <si>
    <t>Usurpación u ocupación no violenta pero con daño en las cosas</t>
  </si>
  <si>
    <t>Engaño para celebrar contratos para transferir inmuebles</t>
  </si>
  <si>
    <t>DE LOS CUASIDELITOS</t>
  </si>
  <si>
    <t>Cuasidelito de lesiones</t>
  </si>
  <si>
    <t>Cuasidelito de homicidio</t>
  </si>
  <si>
    <t>Cuasidelito de lesiones cometido por profesionales de la salud</t>
  </si>
  <si>
    <t>Cuasidelito de homicidio cometido por profesionales de la salud</t>
  </si>
  <si>
    <t>Otros de los cuasidelitos</t>
  </si>
  <si>
    <t>HECHOS DE RELEVANCIA CRIMINAL</t>
  </si>
  <si>
    <t>Presunta desgracia</t>
  </si>
  <si>
    <t>Muertes y hallazgo de cadáver</t>
  </si>
  <si>
    <t>Hallazgo de vehículo</t>
  </si>
  <si>
    <t>Presunta desgracia infantil</t>
  </si>
  <si>
    <t>Hallazgo de drogas</t>
  </si>
  <si>
    <t>Otros hechos que no constituyan delito</t>
  </si>
  <si>
    <t>DELITOS INFORMÁTICOS</t>
  </si>
  <si>
    <t>Sabotaje informático</t>
  </si>
  <si>
    <t>Espionaje informático</t>
  </si>
  <si>
    <t>Ataque a la integridad de sistema informático</t>
  </si>
  <si>
    <t>Acceso ilícito</t>
  </si>
  <si>
    <t>Ataque a la integridad de los datos informáticos</t>
  </si>
  <si>
    <t>Falsificación informática</t>
  </si>
  <si>
    <t>Otros fraudes informáticos</t>
  </si>
  <si>
    <t>LEY GENERAL DE BANCOS</t>
  </si>
  <si>
    <t>Obtención fraudulenta de créditos</t>
  </si>
  <si>
    <t>Alterar, ocultar o destruir balances, libros antecedentes sujeto a fiscalización</t>
  </si>
  <si>
    <t>Invasión del giro bancario</t>
  </si>
  <si>
    <t>Otros delitos Ley General de Bancos</t>
  </si>
  <si>
    <t>LEY DE CUENTAS CORRIENTES BANCARIAS Y CHEQUES</t>
  </si>
  <si>
    <t>Giro doloso de cheques (falta de fondos). Acción penal privada</t>
  </si>
  <si>
    <t>Giro doloso de cheques (cuenta cerrada). Acción penal privada</t>
  </si>
  <si>
    <t>Giro doloso de cheques. Acción penal pública</t>
  </si>
  <si>
    <t>Tacha falsa firma auténtica. Acción penal pública</t>
  </si>
  <si>
    <t>Otros delitos Ley de Cuentas Corrientes Bancarias y Cheques</t>
  </si>
  <si>
    <t>DELITOS TRIBUTARIOS</t>
  </si>
  <si>
    <t>Delitos que contempla el Código Tributario</t>
  </si>
  <si>
    <t>Comercio clandestino</t>
  </si>
  <si>
    <t>Declaración maliciosa de impuestos</t>
  </si>
  <si>
    <t>Obtención indebida de devolución de impuestos</t>
  </si>
  <si>
    <t>Facilitación de facturas falsas</t>
  </si>
  <si>
    <t>Infracciones tributarias contempladas en otras leyes</t>
  </si>
  <si>
    <t>TRÁFICO ILÍCITO DE ESTUPEFACIENTES Y SUSTANCIAS SICOTRÓPICAS</t>
  </si>
  <si>
    <t>Elaboración ilegal de drogas o sustancias sicotrópicas</t>
  </si>
  <si>
    <t>Cultivo/cosecha de especies vegetales productoras de estupefacientes</t>
  </si>
  <si>
    <t>Tráfico ilícito de drogas</t>
  </si>
  <si>
    <t>Asociaciones ilícitas Ley de drogas</t>
  </si>
  <si>
    <t>Producción y tráfico por desvío de precursores</t>
  </si>
  <si>
    <t>Prescripción médica abusiva de drogas, estupefacientes o sicotrópicas</t>
  </si>
  <si>
    <t>Suministro de hidrocarburos aromáticos a menores</t>
  </si>
  <si>
    <t>Microtráfico (tráfico de pequeñas cantidades)</t>
  </si>
  <si>
    <t>Tolerancia al tráfico o consumo de drogas</t>
  </si>
  <si>
    <t>Tráfico de especies vegetales</t>
  </si>
  <si>
    <t>Omisión de denunciar por funcionario público</t>
  </si>
  <si>
    <t xml:space="preserve">Conspiración de Ley 20.000 </t>
  </si>
  <si>
    <t>Negativa injustificada de notarios, conservadores y archiveros a entregar copia de instrumentos y datos</t>
  </si>
  <si>
    <t>Uso malicioso de identidad anterior</t>
  </si>
  <si>
    <t>Violación de secreto parcial de la investigación y de la identidad de agentes encubiertos, agentes reveladores, etc</t>
  </si>
  <si>
    <t>Violación del secreto absoluto de la investigación</t>
  </si>
  <si>
    <t>Abandonar en lugar de fácil acceso plantas, semillas u otras</t>
  </si>
  <si>
    <t>Otros delitos de la Ley 20.000</t>
  </si>
  <si>
    <t>PROPIEDAD Y PRIVILEGIOS INDUSTRIALES</t>
  </si>
  <si>
    <t>Delitos marcarios</t>
  </si>
  <si>
    <t>Demás delitos contra Ley de Propiedad Industrial</t>
  </si>
  <si>
    <t>PROPIEDAD INTELECTUAL</t>
  </si>
  <si>
    <t xml:space="preserve">Delitos contra Ley de propiedad intelectual                </t>
  </si>
  <si>
    <t>Falsificación de obras protegidas por Ley de Propiedad Intelectual</t>
  </si>
  <si>
    <t>Venta ilícita de obras protegidas por Ley de Propiedad Intelectual</t>
  </si>
  <si>
    <t>Utilización sin autorización de obras de dominio ajeno por Ley de Propiedad Intelectual</t>
  </si>
  <si>
    <t>Demás delitos contemplados en la Ley de Propiedad Intelectual</t>
  </si>
  <si>
    <t>CONTROL DE ARMAS. LEY 17.798; LEY 21.250</t>
  </si>
  <si>
    <t>Posesión, tenencia o porte de armas sujetas a control</t>
  </si>
  <si>
    <t>Porte ilegal de arma de fuego, municiones y otros sujetas a control</t>
  </si>
  <si>
    <t>Abandono de armas o elementos sujetas a control</t>
  </si>
  <si>
    <t>Porte de arma prohibida</t>
  </si>
  <si>
    <t>Posesión o tenencia de armas prohibidas</t>
  </si>
  <si>
    <t>Tráfico de armas</t>
  </si>
  <si>
    <t>Posesión, tenencia o porte de municiones y sustancias químicas</t>
  </si>
  <si>
    <t>Porte de arma de guerra, química, biológica o nuclear</t>
  </si>
  <si>
    <t>Posesión o tenencia de armas de guerra, química, biológica o nuclear</t>
  </si>
  <si>
    <t>Colocación de bomba o artefacto</t>
  </si>
  <si>
    <t>Disparos injustificados en la vía pública</t>
  </si>
  <si>
    <t>Accionar fuegos artificiales, pirotécnicos o similares sin autorización</t>
  </si>
  <si>
    <t>Posesión de fuegos artificiales</t>
  </si>
  <si>
    <t>Fabricación, elaboración, modificación, importación, exportación, adquisición de fuegos artificiales</t>
  </si>
  <si>
    <t>Venta ilegal de cartuchos o municiones</t>
  </si>
  <si>
    <t>Borrado del número de serie de arma o municiones</t>
  </si>
  <si>
    <t>Otros delitos de la Ley de Control de Armas</t>
  </si>
  <si>
    <t>LEY ORGÁNICA DE INVESTIGACIONES</t>
  </si>
  <si>
    <t>Maltrato de obra personal de Investigaciones con o sin lesiones</t>
  </si>
  <si>
    <t>Causar la muerte a personal de la Policía de Investigaciones</t>
  </si>
  <si>
    <t>Amenazar simple o condicionalmente u ofender públicamente a personal de la Policía de Investigaciones</t>
  </si>
  <si>
    <t>Falsificación de placas, tarjetas, timbres y sellos de Investigaciones</t>
  </si>
  <si>
    <t>Falsificación de parte policial</t>
  </si>
  <si>
    <t>Otros delitos Ley Orgánica de Investigaciones</t>
  </si>
  <si>
    <t>LEY ORGÁNICA DE GENDARMERÍA</t>
  </si>
  <si>
    <t>Maltrato de obra a gendarme en el desempeño de sus funciones</t>
  </si>
  <si>
    <t>Amenaza a gendarme en el desempeño de sus funciones</t>
  </si>
  <si>
    <t>Ingreso ilegítimo de aparatos de comunicaciones y tecnológicos a centros penitenciarios</t>
  </si>
  <si>
    <t>LEY DE TRÁNSITO</t>
  </si>
  <si>
    <t>Otorgamiento irregular de documentos</t>
  </si>
  <si>
    <t>Falsificación de licencia de conducir y otras falsificaciones</t>
  </si>
  <si>
    <t>Accidente con resultado de muerte o lesiones graves</t>
  </si>
  <si>
    <t>Conducción sin la licencia debida</t>
  </si>
  <si>
    <t>Instalación indebida de señales del tránsito o barreras</t>
  </si>
  <si>
    <t>No dar cuenta de accidente de tránsito</t>
  </si>
  <si>
    <t>Conducción bajo la influencia del alcohol con o sin daños o lesiones leves</t>
  </si>
  <si>
    <t>Conducción bajo la influencia del alcohol causando lesiones menos graves</t>
  </si>
  <si>
    <t>Conducción bajo la influencia del alcohol causando lesiones graves</t>
  </si>
  <si>
    <t>Conducción bajo la influencia del alcohol causando lesiones graves gravísimas</t>
  </si>
  <si>
    <t>Conducción bajo la influencia del alcohol causando muerte</t>
  </si>
  <si>
    <t>Conducción estado de ebriedad con resultado de lesiones graves o menos graves</t>
  </si>
  <si>
    <t>Conducción estado de ebriedad con resultado de daños</t>
  </si>
  <si>
    <t>Conducción estado de ebriedad con suspensión de licencia</t>
  </si>
  <si>
    <t>Negativa a efectuarse examen</t>
  </si>
  <si>
    <t>Conducción estado ebriedad con resultado de muerte</t>
  </si>
  <si>
    <t>Conducción estado ebriedad con resultado de lesiones graves gravísimas</t>
  </si>
  <si>
    <t>Conducción estado de ebriedad con resultado de lesiones graves</t>
  </si>
  <si>
    <t>Conducción estado ebriedad con resultado de lesiones menos graves</t>
  </si>
  <si>
    <t>Cuasidelito vehículo motorizado</t>
  </si>
  <si>
    <t>Marcharse del sitio del suceso sin prestar auxilio a la víctima</t>
  </si>
  <si>
    <t>Ocultamiento de placa patente</t>
  </si>
  <si>
    <t>Conducción estado de ebriedad con o sin daños o lesiones leves</t>
  </si>
  <si>
    <t>Atentado a vehículo motorizado en circulación con objeto contundente u otro semejante</t>
  </si>
  <si>
    <t>Conducir vehículo durante la vigencia de alguna sanción impuesta</t>
  </si>
  <si>
    <t>Otros delitos contra la Ley de tránsito</t>
  </si>
  <si>
    <t>Lesionar o amenazar a fiscalizador de transportes</t>
  </si>
  <si>
    <t>Conducción en carreras no autorizadas con o sin daños o lesiones leves.</t>
  </si>
  <si>
    <t>Conducción en carreras no autorizadas causando lesiones menos graves o graves</t>
  </si>
  <si>
    <t>Organizar carreras no autorizadas</t>
  </si>
  <si>
    <t>Facilitar vehículos motorizados para la participación en carreras clandestinas.</t>
  </si>
  <si>
    <t>Sobrepasar en 60 km/h los límites fijados de velocidad máxima</t>
  </si>
  <si>
    <t>INFRACCIÓN A OTROS TEXTOS LEGALES</t>
  </si>
  <si>
    <t>Infracción Ley Mataderos Clandestinos</t>
  </si>
  <si>
    <t>Infracción por contaminación</t>
  </si>
  <si>
    <t>Otras infracciones Ley de Pesca</t>
  </si>
  <si>
    <t>Pesca ilegal</t>
  </si>
  <si>
    <t>Falsificación de billetes</t>
  </si>
  <si>
    <t>Otras infracciones a la Ley del Banco Central</t>
  </si>
  <si>
    <t xml:space="preserve">Infracción  Ordenanza de Aduanas </t>
  </si>
  <si>
    <t>Contrabando. Infracción a la Ordenanza de Aduanas</t>
  </si>
  <si>
    <t>Fraude aduanero. Infracción a la Ordenanza de Aduanas</t>
  </si>
  <si>
    <t>Receptación aduanera. Infracción a la Ordenanza de Aduanas</t>
  </si>
  <si>
    <t>Otras infracciones a la Ordenanza de Aduanas</t>
  </si>
  <si>
    <t>Contrabando de especies exóticas</t>
  </si>
  <si>
    <t>Contrabando de dinero</t>
  </si>
  <si>
    <t xml:space="preserve">Maltrato de obra a carabineros </t>
  </si>
  <si>
    <t>Amenazas a carabineros</t>
  </si>
  <si>
    <t>Matar a carabinero en ejercicio de sus funciones, Código Justicia Militar</t>
  </si>
  <si>
    <t>Uso de uniforme o insignias de Fuerzas Armadas o Carabineros de Chile</t>
  </si>
  <si>
    <t>Otras infracciones al Código Justicia Militar</t>
  </si>
  <si>
    <t>Delitos contenidos en la Ley de Adopción de Menores</t>
  </si>
  <si>
    <t>Extranjeros que ingresan o intentan egresar del país clandestinamente</t>
  </si>
  <si>
    <t>Robo o hurto de material de guerra</t>
  </si>
  <si>
    <t>Adquisición material de guerra o vestuario instituciones armadas</t>
  </si>
  <si>
    <t>Falsedades</t>
  </si>
  <si>
    <t>Reconocimiento malicioso de posesión regular</t>
  </si>
  <si>
    <t>Vigilancia privada no autorizada</t>
  </si>
  <si>
    <t>Infracción Ley General de Telecomunicaciones</t>
  </si>
  <si>
    <t>Lavado de dinero persona natural</t>
  </si>
  <si>
    <t>Otras infracciones a la Ley 19.913</t>
  </si>
  <si>
    <t>Infracción a la Ley Mercado de Valores</t>
  </si>
  <si>
    <t>Enseñanza no autorizada de artes marciales</t>
  </si>
  <si>
    <t>Corte o destrucción de árboles o arbustos Ley de Bosques</t>
  </si>
  <si>
    <t>Caza y comercialización de especies prohibidas</t>
  </si>
  <si>
    <t>Infracciones al Código Aeronáutico</t>
  </si>
  <si>
    <t>Tráfico de órganos (incluye provenientes de aborto)</t>
  </si>
  <si>
    <t>Interrupción de servicio eléctrico</t>
  </si>
  <si>
    <t>Loteos irregulares</t>
  </si>
  <si>
    <t>Infracción a la Ley Orgánica Constitucional sobre votaciones populares y escrutinios</t>
  </si>
  <si>
    <t>Desacato</t>
  </si>
  <si>
    <t>Uso ilícito del fuego</t>
  </si>
  <si>
    <t>Uso fraudulento de tarjetas o medios de pago</t>
  </si>
  <si>
    <t xml:space="preserve">Delitos de la ley 17.322 sobre cotizaciones </t>
  </si>
  <si>
    <t>Acceso, divulgación y uso indebido de información genética con ocasión de tratamiento de ADN</t>
  </si>
  <si>
    <t>Delitos de la Ley de Sociedades Anónimas</t>
  </si>
  <si>
    <t>Delitos contenidos en Leyes de Prenda Especiales</t>
  </si>
  <si>
    <t>Delitos relativos al pago de pensiones alimenticias</t>
  </si>
  <si>
    <t>Delitos contra la Ley de Bosque Nativo</t>
  </si>
  <si>
    <t>Fabricación, acopio o comercialización de hilo curado</t>
  </si>
  <si>
    <t>Asociación ilícita</t>
  </si>
  <si>
    <t>Lavado de dinero persona jurídica</t>
  </si>
  <si>
    <t>Infracción al deber de información de la Ley 19.913</t>
  </si>
  <si>
    <t>Daños a monumentos nacionales</t>
  </si>
  <si>
    <t>Apropiación de monumentos nacionales</t>
  </si>
  <si>
    <t>Comercialización o distribución de señal protegida de televisión</t>
  </si>
  <si>
    <t>Fraudes en transacciones electrónicas</t>
  </si>
  <si>
    <t>Uso malicioso de recetas médicas digitales</t>
  </si>
  <si>
    <t>Acuerdos abusivos del directorio de S.A</t>
  </si>
  <si>
    <t>Delitos de la ley 18.450 sobre riego o drenaje</t>
  </si>
  <si>
    <t>Delitos contemplados en otros textos legales</t>
  </si>
  <si>
    <t>Violencia en los estadios</t>
  </si>
  <si>
    <t>Obstrucción a la investigación de delito o infracción de la Ley de violencia en los estadios</t>
  </si>
  <si>
    <t>Lesiones a las personas o daño a la propiedad con motivo u ocasión de un espectáculo de fútbol profesional</t>
  </si>
  <si>
    <t>Otros delitos sobre Ley sobre violencia en los estadios</t>
  </si>
  <si>
    <t>Crímenes y simples delitos seguridad interior del Estado</t>
  </si>
  <si>
    <t>Delitos de la Ley de Seguridad Interior del Estado contra el orden público y la normalidad de las actividades nacionales</t>
  </si>
  <si>
    <t>Asociación ilícita para comercio ilegal</t>
  </si>
  <si>
    <t>Crímenes lesa humanidad y genocidio</t>
  </si>
  <si>
    <t>Tráfico de residuos peligrosos</t>
  </si>
  <si>
    <t>Falsificación de rótulos o certificados</t>
  </si>
  <si>
    <t>Desatender el llamado a reclutamiento</t>
  </si>
  <si>
    <t>Remisos (reclutamiento)</t>
  </si>
  <si>
    <t>Infracciones a la Ley sobre Juzgado de Policía Local</t>
  </si>
  <si>
    <t>Infracciones a la Ley de Identidad de Género</t>
  </si>
  <si>
    <t>Mal uso de fondos fiscales para financiamiento de partido político</t>
  </si>
  <si>
    <t>Revelación del secreto del sistema de búsqueda de personas desaparecidas</t>
  </si>
  <si>
    <t>Homicidio a funcionario de las fuerzas armadas en desempeño de funciones de resguardo de la seguridad pública.</t>
  </si>
  <si>
    <t xml:space="preserve">Maltrato de obra a funcionario de las fuerzas armadas en desempeño de funciones de resguardo de la seguridad pública. </t>
  </si>
  <si>
    <t>Delitos contra la administración ambiental</t>
  </si>
  <si>
    <t>LEY 18.556 SOBRE SISTEMAS DE INSCRIPCIONES ELECTORALES Y SERVICIO ELECTORAL.</t>
  </si>
  <si>
    <t>Infracciones a la Ley orgánica constitucional sobre sistemas de inscripciones electorales y servicio electoral</t>
  </si>
  <si>
    <t>CONDUCTAS TERRORISTAS</t>
  </si>
  <si>
    <t>Apoderamiento o atentado al transporte público</t>
  </si>
  <si>
    <t>Atentado contra Jefe de Estado o autoridad pública</t>
  </si>
  <si>
    <t>Atentado explosivo o incendiario</t>
  </si>
  <si>
    <t>LIBERTAD DE OPINIÓN E INFORMACIÓN</t>
  </si>
  <si>
    <t>Injurias y calumnias por medios de comunicación social</t>
  </si>
  <si>
    <t>Ultraje público a las buenas costumbres por medios de comunicación social</t>
  </si>
  <si>
    <t>Otras faltas y delitos de la Ley 19.733</t>
  </si>
  <si>
    <t>VIOLENCIA INTRAFAMILIAR</t>
  </si>
  <si>
    <t>Maltrato habitual (violencia intrafamiliar)</t>
  </si>
  <si>
    <t>Incumplimiento reiterado de pago de pensión alimenticia</t>
  </si>
  <si>
    <t>LEY DE DEFENSA DE LA LIBRE COMPETENCIA</t>
  </si>
  <si>
    <t>Ocultación o entrega de información falsa a Fiscalía Nacional Económica</t>
  </si>
  <si>
    <t>FALTAS</t>
  </si>
  <si>
    <t>Ofensas al pudor</t>
  </si>
  <si>
    <t>Disensiones domésticas</t>
  </si>
  <si>
    <t>Alterar el orden público</t>
  </si>
  <si>
    <t>Ocultación de identidad</t>
  </si>
  <si>
    <t>Dejar animales sueltos</t>
  </si>
  <si>
    <t>Arrojamiento de piedras u otros objetos</t>
  </si>
  <si>
    <t>Daño (falta)</t>
  </si>
  <si>
    <t>Hurto (falta)</t>
  </si>
  <si>
    <t>Amenaza con arma (falta)</t>
  </si>
  <si>
    <t>Falta de respeto a la autoridad pública</t>
  </si>
  <si>
    <t>Malversación, defraudación e incendio por menos de 1 UTM</t>
  </si>
  <si>
    <t>Riña pública</t>
  </si>
  <si>
    <t>Desórdenes en espectáculos públicos</t>
  </si>
  <si>
    <t>Lesiones leves 494 nº 5 Código Penal</t>
  </si>
  <si>
    <t>Caza y pesca con violencia</t>
  </si>
  <si>
    <t>Ganado que entra a predio ajeno causando daños</t>
  </si>
  <si>
    <t>Ocultación de identidad en control investigativo</t>
  </si>
  <si>
    <t>Ocultación de identidad en control preventivo</t>
  </si>
  <si>
    <t>Dirigir reuniones tumultuosas</t>
  </si>
  <si>
    <t>Otras faltas Código Penal</t>
  </si>
  <si>
    <t>Impedir ejercicio de funciones a inspectores municipales</t>
  </si>
  <si>
    <t>Transporte de desechos a vertederos clandestinos</t>
  </si>
  <si>
    <t>Perro potencialmente peligroso no inscrito</t>
  </si>
  <si>
    <t>Arrojar basura o desechos en playas, parques nacionales u otros</t>
  </si>
  <si>
    <t>No informar domicilio por delitos sexuales (NNA)</t>
  </si>
  <si>
    <t>Faltas al régimen penitenciario</t>
  </si>
  <si>
    <t>FALTAS TRÁFICO ILÍCITO DE ESTUPEFACIENTES Y SUSTANCIAS SICOTRÓPICAS</t>
  </si>
  <si>
    <t>Consumo o porte en lugares públicos o privados con previo concierto</t>
  </si>
  <si>
    <t>Consumo o porte de drogas en lugares calificados</t>
  </si>
  <si>
    <t>FALTAS EXPENDIO Y CONSUMO DE BEBIDAS ALCOHÓLICAS</t>
  </si>
  <si>
    <t>Expendio de bebidas alcohólicas a menores</t>
  </si>
  <si>
    <t>/1 Las cifras presentadas corresponden a causas ingresadas a tribunales de competencia penal durante el primer semestre de 2024 (enero-junio).</t>
  </si>
  <si>
    <t>Fuente: Elaboración propia con base en datos del Portal Poder Judicial en números.</t>
  </si>
  <si>
    <r>
      <t>CUADRO 2: NÚMERO DE CAUSAS TERMINADAS EN JUZGADOS CON COMPETENCIA PENAL, POR CORTE DE APELACIONES, SEGÚN FAMILIA Y MATERIA, PRIMER SEMESTRE 2024</t>
    </r>
    <r>
      <rPr>
        <b/>
        <vertAlign val="superscript"/>
        <sz val="8"/>
        <color theme="1"/>
        <rFont val="Verdana"/>
      </rPr>
      <t>/1</t>
    </r>
  </si>
  <si>
    <t>Total causas terminadas</t>
  </si>
  <si>
    <t>Arica</t>
  </si>
  <si>
    <t>Iquique</t>
  </si>
  <si>
    <t>Antofagasta</t>
  </si>
  <si>
    <t>Copiapó</t>
  </si>
  <si>
    <t>La Serena</t>
  </si>
  <si>
    <t>Valparaíso</t>
  </si>
  <si>
    <t>Santiago</t>
  </si>
  <si>
    <t>San Miguel</t>
  </si>
  <si>
    <t>Rancagua</t>
  </si>
  <si>
    <t>Talca</t>
  </si>
  <si>
    <t>Chillán</t>
  </si>
  <si>
    <t>Concepción</t>
  </si>
  <si>
    <t>Temuco</t>
  </si>
  <si>
    <t>Valdivia</t>
  </si>
  <si>
    <t>Tortura con cuasidelito</t>
  </si>
  <si>
    <t>Usurpación de atribuciones de empleados públicos y judiciales</t>
  </si>
  <si>
    <t>Contra salud pública</t>
  </si>
  <si>
    <t>Corrupción entre particulares cometido por personas jurídicas</t>
  </si>
  <si>
    <t>Propagar contagio a sabiendas</t>
  </si>
  <si>
    <t>Empleador que ordena infringir cuarentena</t>
  </si>
  <si>
    <t>Sodomía</t>
  </si>
  <si>
    <t xml:space="preserve">Abusos deshonestos                                         </t>
  </si>
  <si>
    <t xml:space="preserve">Abuso sexual adulto                                         </t>
  </si>
  <si>
    <t>Aborto cometido por facultativo por causales no reguladas</t>
  </si>
  <si>
    <t xml:space="preserve">Homicidio simple                                         </t>
  </si>
  <si>
    <t xml:space="preserve">Lesiones corporales                                        </t>
  </si>
  <si>
    <t xml:space="preserve">Robo con fuerza en las cosas                               </t>
  </si>
  <si>
    <t>Usurpación</t>
  </si>
  <si>
    <t>Insolvencia punible (alzamiento de bienes)</t>
  </si>
  <si>
    <t xml:space="preserve">Apropiacion indebida (incluye depositario alzado)          </t>
  </si>
  <si>
    <t xml:space="preserve">Incendio y otros estragos                                  </t>
  </si>
  <si>
    <t xml:space="preserve">Daños                                                      </t>
  </si>
  <si>
    <t xml:space="preserve">Incendio                                                    </t>
  </si>
  <si>
    <t>Hurto con ocasión de calamidad o alteración al orden público</t>
  </si>
  <si>
    <t>Interceptación ilícita</t>
  </si>
  <si>
    <t>Abuso de los dispositivos</t>
  </si>
  <si>
    <t>Giro doloso de cheques</t>
  </si>
  <si>
    <t>Tacha falsa de firma autentica. art. 43. dfl 707</t>
  </si>
  <si>
    <t>Suministro indebido de drogas</t>
  </si>
  <si>
    <t xml:space="preserve">Porte de drogas                            </t>
  </si>
  <si>
    <t>Delitos cometidos por personal militar y gente de mar</t>
  </si>
  <si>
    <t xml:space="preserve">Conducción bajo la influencia del alcohol                   </t>
  </si>
  <si>
    <t>Falsificación medios de pago de transportes, art. 196 quáter</t>
  </si>
  <si>
    <t xml:space="preserve">Conducción en carreras no autorizadas causando lesiones gravísimas o la muerte </t>
  </si>
  <si>
    <t>Infracción en el otorgamiento prestaciones de salud</t>
  </si>
  <si>
    <t>Infracciones a la seguridad social</t>
  </si>
  <si>
    <t>Obstrucción a la justicia con ocasión de tratamiento de ADN</t>
  </si>
  <si>
    <t>Uso, facilitación o transporte de hilo curado</t>
  </si>
  <si>
    <t>Crímenes y simples delitos contra la soberanía nacional y seguridad exterior del estado</t>
  </si>
  <si>
    <t>Delitos del D.L.3538 que regula mercado financiero</t>
  </si>
  <si>
    <t>Homicidio a funcionario de las fuerzas armadas en desempeño de funciones de resguardo de la seguridad pública</t>
  </si>
  <si>
    <t>Maltrato de obra a funcionario de las fuerzas armadas en desempeño de funciones de resguardo de la seguridad pública</t>
  </si>
  <si>
    <t>INFRACCIÓN A LEYES ESPECIALES COVID-19</t>
  </si>
  <si>
    <t>Obtención fraudulenta beneficios Covid 19</t>
  </si>
  <si>
    <t>Envío de explosivos, homicidio, lesiones y secuestros terroristas</t>
  </si>
  <si>
    <t>Asociación ilícita terrorista</t>
  </si>
  <si>
    <t>Otros Ley 18.314</t>
  </si>
  <si>
    <t>Infracción a la Ley electoral</t>
  </si>
  <si>
    <t xml:space="preserve">Otras faltas a leyes especiales                    </t>
  </si>
  <si>
    <t>Otorgamiento de patentes de alcoholes</t>
  </si>
  <si>
    <t>/1 Las cifras presentadas corresponden a causas terminadas por tribunales de competencia penal durante el primer semestre de 2024 (enero-junio), independiente de su fecha de ingreso.</t>
  </si>
  <si>
    <r>
      <t>CUADRO 3: NÚMERO DE CAUSAS INGRESADAS Y TERMINADAS EN JUZGADOS CON COMPETENCIA PENAL, POR TIPO DE JUZGADO, SEGÚN CORTE DE APELACIONES, PRIMER SEMESTRE 2024</t>
    </r>
    <r>
      <rPr>
        <b/>
        <vertAlign val="superscript"/>
        <sz val="8"/>
        <color theme="1"/>
        <rFont val="Verdana"/>
      </rPr>
      <t>/1</t>
    </r>
  </si>
  <si>
    <t>Corte de Apelaciones</t>
  </si>
  <si>
    <t>Ingresos en juzgados de garantía</t>
  </si>
  <si>
    <t>Términos en juzgados de garantía</t>
  </si>
  <si>
    <t>Ingresos en juzgados de letras y garantía</t>
  </si>
  <si>
    <t>Términos en juzgados de letras y garantía</t>
  </si>
  <si>
    <t>Ingresos en tribunales de juicio oral en lo penal</t>
  </si>
  <si>
    <t>Términos en tribunales de juicio oral en lo penal</t>
  </si>
  <si>
    <t>/1 Las cifras presentadas corresponden a causas ingresadas a tribunales durante el primer semestre de 2024 (enero-junio) y a las terminadas en este mismo periodo, independiente de su fecha de ingreso.</t>
  </si>
  <si>
    <r>
      <t>CUADRO 4: NÚMERO DE CAUSAS INGRESADAS Y TERMINADAS EN JUZGADOS CON COMPETENCIA PENAL, POR TIPO DE JUZGADO, SEGÚN FAMILIA Y MATERIA, PRIMER SEMESTRE 2024</t>
    </r>
    <r>
      <rPr>
        <b/>
        <vertAlign val="superscript"/>
        <sz val="8"/>
        <color theme="1"/>
        <rFont val="Verdana"/>
      </rPr>
      <t>/1</t>
    </r>
  </si>
  <si>
    <t>Conspiración para cometer homicidio calificado por premio o promesa remuneratoria</t>
  </si>
  <si>
    <t>Conducción en carreras no autorizadas con o sin daños o lesiones leves</t>
  </si>
  <si>
    <t>Facilitar vehículos motorizados para la participación en carreras clandestinas</t>
  </si>
  <si>
    <r>
      <t>CUADRO 5: NÚMERO DE CAUSAS TERMINADAS EN JUZGADOS CON COMPETENCIA PENAL, POR MOTIVO DE TÉRMINO, SEGÚN FAMILIA Y MATERIA, PRIMER SEMESTRE 2024</t>
    </r>
    <r>
      <rPr>
        <b/>
        <vertAlign val="superscript"/>
        <sz val="8"/>
        <color theme="1"/>
        <rFont val="Verdana"/>
        <family val="2"/>
      </rPr>
      <t>/1</t>
    </r>
  </si>
  <si>
    <t>Declara sobreseimiento definitivo</t>
  </si>
  <si>
    <t>Aprobación no inicio investigación</t>
  </si>
  <si>
    <t>Sentencia</t>
  </si>
  <si>
    <t>No perseverar en el procedimiento</t>
  </si>
  <si>
    <t>Comunica y/o aplica decisión principio de oportunidad</t>
  </si>
  <si>
    <t>Acoge requerimiento monitorio</t>
  </si>
  <si>
    <t>Certifica cumplimiento</t>
  </si>
  <si>
    <t>Acumulación</t>
  </si>
  <si>
    <t>Declara incompetencia</t>
  </si>
  <si>
    <t>Declara incompetencia RPA</t>
  </si>
  <si>
    <t>Declara inadmisibilidad de la querella</t>
  </si>
  <si>
    <t>Abandono de la querella</t>
  </si>
  <si>
    <t>Declara desistimiento querella</t>
  </si>
  <si>
    <r>
      <rPr>
        <b/>
        <sz val="8"/>
        <color rgb="FF000000"/>
        <rFont val="Verdana"/>
        <family val="2"/>
      </rPr>
      <t>CUADRO 6: NÚMERO DE JÓVENES VIGENTES EN LA RED SENAME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>, POR TRAMO ETARIO Y SEXO, SEGÚN AÑO Y MODALIDAD, 2020-2024</t>
    </r>
    <r>
      <rPr>
        <b/>
        <vertAlign val="superscript"/>
        <sz val="8"/>
        <color rgb="FF000000"/>
        <rFont val="Verdana"/>
        <family val="2"/>
      </rPr>
      <t>/2</t>
    </r>
  </si>
  <si>
    <t>Año y modalidad</t>
  </si>
  <si>
    <t>Total 
hombres</t>
  </si>
  <si>
    <t>Total 
mujeres</t>
  </si>
  <si>
    <t>14 a 17 años</t>
  </si>
  <si>
    <t>18 años y más</t>
  </si>
  <si>
    <t>Hombres</t>
  </si>
  <si>
    <t>Mujeres</t>
  </si>
  <si>
    <t>Total 2020</t>
  </si>
  <si>
    <r>
      <t>Total de sanciones</t>
    </r>
    <r>
      <rPr>
        <b/>
        <vertAlign val="superscript"/>
        <sz val="8"/>
        <color rgb="FF000000"/>
        <rFont val="Verdana"/>
        <family val="2"/>
      </rPr>
      <t>/3</t>
    </r>
  </si>
  <si>
    <t>Centro de Internación en Régimen Cerrado-CRC</t>
  </si>
  <si>
    <t>Centro Semicerrado-CSC</t>
  </si>
  <si>
    <t>Programa de Libertad Asistida-PLA</t>
  </si>
  <si>
    <t xml:space="preserve">Programa de Libertad Asistida Especial-PLE </t>
  </si>
  <si>
    <t>Servicios en beneficio de la comunidad y reparación del daño-SBC</t>
  </si>
  <si>
    <r>
      <t>Total de medidas cautelares</t>
    </r>
    <r>
      <rPr>
        <b/>
        <vertAlign val="superscript"/>
        <sz val="8"/>
        <color rgb="FF000000"/>
        <rFont val="Verdana"/>
        <family val="2"/>
      </rPr>
      <t>/4</t>
    </r>
  </si>
  <si>
    <t>Centro de Internación Provisoria-CIP</t>
  </si>
  <si>
    <t xml:space="preserve">Medida Cautelar Ambulatoria-MCA </t>
  </si>
  <si>
    <r>
      <t>Total de salidas alternativas</t>
    </r>
    <r>
      <rPr>
        <b/>
        <vertAlign val="superscript"/>
        <sz val="8"/>
        <color rgb="FF000000"/>
        <rFont val="Verdana"/>
        <family val="2"/>
      </rPr>
      <t>/5</t>
    </r>
  </si>
  <si>
    <t>Programa de Salidas Alternativas-PSA</t>
  </si>
  <si>
    <t>Total 2021</t>
  </si>
  <si>
    <t>Total 2022</t>
  </si>
  <si>
    <t>Total 2023</t>
  </si>
  <si>
    <t>Total 2024</t>
  </si>
  <si>
    <t>/1 En 2023, la macrozona norte fue transferida al Servicio de Reinserción Social Juvenil. Para 2024, se presenta información sobre los centros de la red Sename ubicados en las macrozonas centro y sur.</t>
  </si>
  <si>
    <t>/2 Para los años 2020, 2021 y 2022 se presentan los registros de adolescentes, jóvenes y adultos en la red Sename vigentes al 31 de diciembre de cada año; mientras que en 2024, son los vigentes al 30 de junio de 2024.</t>
  </si>
  <si>
    <t xml:space="preserve">/3 Las personas que cumplen sanciones son derivadas desde los tribunales de justicia a las modalidades: CRC y CSC (privativas de libertad) y PLA, PLE y SBC (ejecutadas en medio libre). </t>
  </si>
  <si>
    <t>/4 Las personas con medidas cautelares son derivadas desde los tribunales de justicia a las modalidades: CIP (privativa de libertad) y MCA (ejecutada en medio libre).</t>
  </si>
  <si>
    <t>/5 Las personas con salidas alternativas son derivadas desde los tribunales de justicia a la modalidad PSA, lo que no se considera sanción ni medida cautelar, pero que remite una suspensión condicional de procedimiento.</t>
  </si>
  <si>
    <t>Fuente: Elaboración propia con base en datos del Senainfo, Servicio Nacional de Menores.</t>
  </si>
  <si>
    <r>
      <t>CUADRO 7: NÚMERO DE JÓVENES VIGENTES EN LA RED SENAME, POR REGIÓN</t>
    </r>
    <r>
      <rPr>
        <b/>
        <vertAlign val="superscript"/>
        <sz val="8"/>
        <rFont val="Verdana"/>
      </rPr>
      <t>/1</t>
    </r>
    <r>
      <rPr>
        <b/>
        <sz val="8"/>
        <rFont val="Verdana"/>
      </rPr>
      <t xml:space="preserve"> Y SEXO, SEGÚN FAMILIA Y MATERIA, PRIMER SEMESTRE 2024</t>
    </r>
    <r>
      <rPr>
        <b/>
        <vertAlign val="superscript"/>
        <sz val="8"/>
        <rFont val="Verdana"/>
      </rPr>
      <t>/2</t>
    </r>
  </si>
  <si>
    <t>Total hombres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</si>
  <si>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</si>
  <si>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</si>
  <si>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</si>
  <si>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</si>
  <si>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</si>
  <si>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</si>
  <si>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</si>
  <si>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</si>
  <si>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</si>
  <si>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 xml:space="preserve">Magallanes </t>
  </si>
  <si>
    <t>Suministro de estupefacientes sin consentimiento</t>
  </si>
  <si>
    <r>
      <t>NO ESPECIFICA DELITO</t>
    </r>
    <r>
      <rPr>
        <b/>
        <vertAlign val="superscript"/>
        <sz val="8"/>
        <color theme="1"/>
        <rFont val="Verdana"/>
      </rPr>
      <t>/3</t>
    </r>
  </si>
  <si>
    <t>/2 Las cifras presentadas corresponden a adolescentes, jóvenes y adultos que se encuentran registrados en centro o programas de la red Sename al 30 de junio de 2024.</t>
  </si>
  <si>
    <t>/3 Esta agrupación no cuenta con la especificación de la codificación del delito o materia, según información entregada por Sename.</t>
  </si>
  <si>
    <r>
      <rPr>
        <b/>
        <sz val="8"/>
        <color rgb="FF000000"/>
        <rFont val="Verdana"/>
      </rPr>
      <t>CUADRO 8: JÓVENES CUMPLIENDO SANCIONES</t>
    </r>
    <r>
      <rPr>
        <b/>
        <vertAlign val="superscript"/>
        <sz val="8"/>
        <color rgb="FF000000"/>
        <rFont val="Verdana"/>
      </rPr>
      <t>/1</t>
    </r>
    <r>
      <rPr>
        <b/>
        <sz val="8"/>
        <color rgb="FF000000"/>
        <rFont val="Verdana"/>
      </rPr>
      <t>, POR TRAMO ETARIO Y SEXO, SEGÚN FAMILIA Y MATERIA, 2023-2024</t>
    </r>
    <r>
      <rPr>
        <b/>
        <vertAlign val="superscript"/>
        <sz val="8"/>
        <color rgb="FF000000"/>
        <rFont val="Verdana"/>
      </rPr>
      <t>/2</t>
    </r>
  </si>
  <si>
    <t>Total 
2023</t>
  </si>
  <si>
    <t>Total 
Hombres 2023</t>
  </si>
  <si>
    <t>Total 
Mujeres 2023</t>
  </si>
  <si>
    <r>
      <t>Total
2024</t>
    </r>
    <r>
      <rPr>
        <b/>
        <vertAlign val="superscript"/>
        <sz val="8"/>
        <color rgb="FF000000"/>
        <rFont val="Verdana"/>
        <family val="2"/>
      </rPr>
      <t>/3</t>
    </r>
  </si>
  <si>
    <t>Total 
Hombres 2024</t>
  </si>
  <si>
    <t>Total 
Mujeres 2024</t>
  </si>
  <si>
    <t xml:space="preserve">14 a 17 años </t>
  </si>
  <si>
    <t>Secuestro con solicitud de rescate o exigencia o se prolongue por más de 24 hrs.</t>
  </si>
  <si>
    <t>CRÍMENES Y SIMPLES DELITOS CONTRA EL ORDEN Y LA SEGURIDAD PÚBLICA COMETIDO POR PARTICULARES</t>
  </si>
  <si>
    <t>Contra la salud pública</t>
  </si>
  <si>
    <t>CRÍMENES Y SIMPLES DELITOS CONTRA EL ORDEN DE LAS FAMILIAS, MORALIDAD PÚBLICA Y LA INTEGRIDAD SEXUAL</t>
  </si>
  <si>
    <t>CRÍMENES Y SIMPLES DELITOS CONTRA LAS PERSONAS</t>
  </si>
  <si>
    <t>CRÍMENES Y SIMPLES DELITOS CONTRA LA PROPIEDAD</t>
  </si>
  <si>
    <t>Otros delitos de la Ley de control de armas</t>
  </si>
  <si>
    <t>Conducción estado de ebriedad con resultado de muerte o lesiones graves gravísimas</t>
  </si>
  <si>
    <t>Maltrato de obra a carabineros</t>
  </si>
  <si>
    <r>
      <t>OTROS DELITOS</t>
    </r>
    <r>
      <rPr>
        <b/>
        <vertAlign val="superscript"/>
        <sz val="8"/>
        <color rgb="FF000000"/>
        <rFont val="Verdana"/>
        <family val="2"/>
      </rPr>
      <t>/4</t>
    </r>
  </si>
  <si>
    <t>/2 Esta categoría es un subconjunto de la información presentada en el cuadro anterior.</t>
  </si>
  <si>
    <t>/3 Las cifras 2024 presentadas corresponden a adolescentes, jóvenes y adultos que se encuentran registrados en centro o programas de la red Sename al 30 de junio de 2024; mientras que los registros del año 2023 corresponden al 31 de diciembre del mismo año.</t>
  </si>
  <si>
    <t>/4 Familia no cuenta con codificación según información de la institución.</t>
  </si>
  <si>
    <t>Fuente: Elaboración propia con base en datos del Senainfo, Servicio Nacional de Menores</t>
  </si>
  <si>
    <r>
      <rPr>
        <b/>
        <sz val="8"/>
        <color rgb="FF000000"/>
        <rFont val="Verdana"/>
        <family val="2"/>
      </rPr>
      <t>CUADRO 9: NÚMERO DE JÓVENES CUMPLIENDO SANCIONES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>, POR VARIABLES SOCIODEMOGRÁFICAS, 2023-2024</t>
    </r>
    <r>
      <rPr>
        <b/>
        <vertAlign val="superscript"/>
        <sz val="8"/>
        <color rgb="FF000000"/>
        <rFont val="Verdana"/>
        <family val="2"/>
      </rPr>
      <t>/2</t>
    </r>
  </si>
  <si>
    <t>Año</t>
  </si>
  <si>
    <r>
      <t>Total personas</t>
    </r>
    <r>
      <rPr>
        <b/>
        <vertAlign val="superscript"/>
        <sz val="8"/>
        <color rgb="FF000000"/>
        <rFont val="Verdana"/>
        <family val="2"/>
      </rPr>
      <t>/3</t>
    </r>
  </si>
  <si>
    <t>Edad legal</t>
  </si>
  <si>
    <t>Total mujeres</t>
  </si>
  <si>
    <t>Menores</t>
  </si>
  <si>
    <t>Adultos</t>
  </si>
  <si>
    <t>Chilena</t>
  </si>
  <si>
    <r>
      <t>Extranjera</t>
    </r>
    <r>
      <rPr>
        <b/>
        <vertAlign val="superscript"/>
        <sz val="8"/>
        <rFont val="Verdana"/>
        <family val="2"/>
      </rPr>
      <t>/4</t>
    </r>
  </si>
  <si>
    <t>Casada</t>
  </si>
  <si>
    <t>Soltera</t>
  </si>
  <si>
    <r>
      <t>Otros</t>
    </r>
    <r>
      <rPr>
        <b/>
        <vertAlign val="superscript"/>
        <sz val="8"/>
        <color rgb="FF000000"/>
        <rFont val="Verdana"/>
        <family val="2"/>
      </rPr>
      <t>/5</t>
    </r>
  </si>
  <si>
    <t>Sin información</t>
  </si>
  <si>
    <t>Básica</t>
  </si>
  <si>
    <t>Media</t>
  </si>
  <si>
    <t>/1 Las personas que cumplen sanciones en la red Sename son derivadas desde los tribunales de justicia a las modalidades CRC, CSC, PLA, PLE y SBC.</t>
  </si>
  <si>
    <t>/2 Las cifras 2024 presentadas corresponden a adolescentes, jóvenes y adultos que se encuentran registrados en centro o programas de la red Sename al 30 de junio de 2024; mientras que los registros del año 2023 corresponden al 31 de diciembre del mismo año.</t>
  </si>
  <si>
    <t>/3 En 2023, la macrozona norte fue transferida al Servicio de Reinserción Social Juvenil. Para 2024, se presenta información sobre los centros de la red Sename ubicados en las macrozonas centro y sur.</t>
  </si>
  <si>
    <t>/4 Nacionalidad extranjera incluye: venezolana, colombiana, boliviana, peruana, dominicana, ecuatoriana, haitiana y argentina.</t>
  </si>
  <si>
    <t>/5 Otros incluye conviviente civil.</t>
  </si>
  <si>
    <r>
      <rPr>
        <b/>
        <sz val="8"/>
        <color rgb="FF000000"/>
        <rFont val="Verdana"/>
        <family val="2"/>
      </rPr>
      <t>CUADRO 10: NÚMERO DE JÓVENES CUMPLIENDO SANCIONES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>, POR CARACTERÍSTICAS DE SALUD Y SEXO,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rgb="FF000000"/>
        <rFont val="Verdana"/>
        <family val="2"/>
      </rPr>
      <t>2023-2024</t>
    </r>
    <r>
      <rPr>
        <b/>
        <vertAlign val="superscript"/>
        <sz val="8"/>
        <color rgb="FF000000"/>
        <rFont val="Verdana"/>
        <family val="2"/>
      </rPr>
      <t>/2</t>
    </r>
  </si>
  <si>
    <r>
      <t>Total personas</t>
    </r>
    <r>
      <rPr>
        <b/>
        <vertAlign val="superscript"/>
        <sz val="8"/>
        <color theme="1"/>
        <rFont val="Verdana"/>
        <family val="2"/>
      </rPr>
      <t>/3</t>
    </r>
  </si>
  <si>
    <t>Situación crónica de salud</t>
  </si>
  <si>
    <t>Situación crónica de salud mental</t>
  </si>
  <si>
    <t>Situación de discapacidad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</si>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</sst>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6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Tahoma"/>
      <family val="2"/>
    </font>
    <font>
      <sz val="8"/>
      <color rgb="FFFF0000"/>
      <name val="Verdana"/>
      <family val="2"/>
    </font>
    <font>
      <sz val="10"/>
      <color theme="1"/>
      <name val="Verdana"/>
      <family val="2"/>
    </font>
    <font>
      <b/>
      <sz val="11"/>
      <color indexed="63"/>
      <name val="Calibri"/>
      <family val="2"/>
    </font>
    <font>
      <b/>
      <vertAlign val="superscript"/>
      <sz val="8"/>
      <color rgb="FF000000"/>
      <name val="Verdana"/>
      <family val="2"/>
    </font>
    <font>
      <b/>
      <vertAlign val="superscript"/>
      <sz val="8"/>
      <color theme="1"/>
      <name val="Verdana"/>
      <family val="2"/>
    </font>
    <font>
      <b/>
      <vertAlign val="superscript"/>
      <sz val="8"/>
      <name val="Verdana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8"/>
      <color rgb="FF0563C1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Calibri"/>
      <family val="2"/>
      <scheme val="minor"/>
    </font>
    <font>
      <i/>
      <sz val="8"/>
      <color rgb="FF000000"/>
      <name val="Verdana"/>
      <family val="2"/>
    </font>
    <font>
      <sz val="8"/>
      <color rgb="FF000000"/>
      <name val="Verdana"/>
    </font>
    <font>
      <b/>
      <sz val="8"/>
      <color rgb="FF000000"/>
      <name val="Verdana"/>
    </font>
    <font>
      <b/>
      <vertAlign val="superscript"/>
      <sz val="8"/>
      <color rgb="FF000000"/>
      <name val="Verdana"/>
    </font>
    <font>
      <sz val="8"/>
      <color rgb="FFFF0000"/>
      <name val="Verdana"/>
    </font>
    <font>
      <b/>
      <sz val="8"/>
      <color theme="1"/>
      <name val="Verdana"/>
    </font>
    <font>
      <b/>
      <vertAlign val="superscript"/>
      <sz val="8"/>
      <color theme="1"/>
      <name val="Verdana"/>
    </font>
    <font>
      <sz val="8"/>
      <color theme="1"/>
      <name val="Verdana"/>
    </font>
    <font>
      <b/>
      <sz val="8"/>
      <name val="Verdana"/>
    </font>
    <font>
      <sz val="8"/>
      <name val="Verdana"/>
    </font>
    <font>
      <b/>
      <vertAlign val="superscript"/>
      <sz val="8"/>
      <name val="Verdana"/>
    </font>
    <font>
      <b/>
      <sz val="8"/>
      <color rgb="FF000000"/>
      <name val="Verdana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</patternFill>
    </fill>
    <fill>
      <patternFill patternType="solid">
        <fgColor rgb="FFFFFFFF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/>
    <xf numFmtId="0" fontId="7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0" fontId="11" fillId="0" borderId="0"/>
    <xf numFmtId="41" fontId="9" fillId="0" borderId="0" applyFont="0" applyFill="0" applyBorder="0" applyAlignment="0" applyProtection="0"/>
    <xf numFmtId="0" fontId="7" fillId="0" borderId="0"/>
    <xf numFmtId="0" fontId="9" fillId="0" borderId="0"/>
    <xf numFmtId="0" fontId="8" fillId="2" borderId="1" applyNumberFormat="0" applyAlignment="0" applyProtection="0"/>
    <xf numFmtId="0" fontId="14" fillId="0" borderId="0"/>
    <xf numFmtId="9" fontId="11" fillId="0" borderId="0" applyFont="0" applyFill="0" applyBorder="0" applyAlignment="0" applyProtection="0"/>
    <xf numFmtId="0" fontId="15" fillId="3" borderId="7" applyNumberFormat="0" applyAlignment="0" applyProtection="0"/>
    <xf numFmtId="0" fontId="10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3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/>
    </xf>
    <xf numFmtId="3" fontId="5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/>
    <xf numFmtId="3" fontId="9" fillId="0" borderId="3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5"/>
    <xf numFmtId="0" fontId="9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2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9" fillId="0" borderId="0" xfId="8" applyFont="1" applyAlignment="1">
      <alignment horizontal="left" vertical="center"/>
    </xf>
    <xf numFmtId="0" fontId="2" fillId="0" borderId="9" xfId="8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6"/>
    </xf>
    <xf numFmtId="3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indent="6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2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justify" vertical="center"/>
    </xf>
    <xf numFmtId="0" fontId="0" fillId="0" borderId="0" xfId="0" applyAlignment="1">
      <alignment horizontal="left"/>
    </xf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3" fontId="6" fillId="0" borderId="18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" fillId="0" borderId="0" xfId="0" applyFont="1"/>
    <xf numFmtId="0" fontId="3" fillId="0" borderId="0" xfId="8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2" fillId="4" borderId="0" xfId="0" applyFont="1" applyFill="1" applyAlignment="1">
      <alignment vertical="center" readingOrder="1"/>
    </xf>
    <xf numFmtId="0" fontId="2" fillId="4" borderId="19" xfId="0" applyFont="1" applyFill="1" applyBorder="1" applyAlignment="1">
      <alignment horizontal="center" vertical="center" readingOrder="1"/>
    </xf>
    <xf numFmtId="0" fontId="5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readingOrder="1"/>
    </xf>
    <xf numFmtId="0" fontId="2" fillId="4" borderId="0" xfId="0" applyFont="1" applyFill="1" applyAlignment="1">
      <alignment vertical="center" wrapText="1" readingOrder="1"/>
    </xf>
    <xf numFmtId="0" fontId="6" fillId="4" borderId="4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 readingOrder="1"/>
    </xf>
    <xf numFmtId="0" fontId="6" fillId="4" borderId="10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 readingOrder="1"/>
    </xf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9" fillId="0" borderId="0" xfId="0" applyFont="1"/>
    <xf numFmtId="0" fontId="10" fillId="0" borderId="0" xfId="19" applyFill="1" applyBorder="1" applyAlignment="1"/>
    <xf numFmtId="0" fontId="20" fillId="0" borderId="0" xfId="0" applyFont="1"/>
    <xf numFmtId="0" fontId="5" fillId="0" borderId="0" xfId="0" applyFont="1"/>
    <xf numFmtId="0" fontId="21" fillId="0" borderId="0" xfId="0" applyFont="1"/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2" fillId="0" borderId="0" xfId="0" applyNumberFormat="1" applyFont="1" applyAlignment="1">
      <alignment vertical="center"/>
    </xf>
    <xf numFmtId="0" fontId="23" fillId="0" borderId="0" xfId="0" applyFont="1"/>
    <xf numFmtId="0" fontId="5" fillId="0" borderId="0" xfId="2" applyFont="1" applyAlignment="1">
      <alignment vertical="center"/>
    </xf>
    <xf numFmtId="0" fontId="5" fillId="0" borderId="0" xfId="8" applyFont="1" applyAlignment="1">
      <alignment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4" fillId="0" borderId="24" xfId="0" applyFont="1" applyBorder="1" applyAlignment="1">
      <alignment horizontal="left" vertical="center" wrapText="1" indent="2"/>
    </xf>
    <xf numFmtId="0" fontId="24" fillId="0" borderId="23" xfId="0" applyFont="1" applyBorder="1" applyAlignment="1">
      <alignment horizontal="left" vertical="center" wrapText="1" indent="2"/>
    </xf>
    <xf numFmtId="0" fontId="6" fillId="0" borderId="1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9" fillId="0" borderId="0" xfId="5" applyFont="1" applyAlignment="1">
      <alignment horizontal="left" vertical="center"/>
    </xf>
    <xf numFmtId="0" fontId="31" fillId="0" borderId="0" xfId="5" applyFont="1" applyAlignment="1">
      <alignment horizontal="justify" vertical="center"/>
    </xf>
    <xf numFmtId="0" fontId="29" fillId="0" borderId="0" xfId="5" applyFont="1" applyAlignment="1">
      <alignment vertical="center"/>
    </xf>
    <xf numFmtId="3" fontId="29" fillId="0" borderId="0" xfId="5" applyNumberFormat="1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2" xfId="5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/>
    </xf>
    <xf numFmtId="3" fontId="32" fillId="0" borderId="2" xfId="5" applyNumberFormat="1" applyFont="1" applyBorder="1" applyAlignment="1">
      <alignment horizontal="center" vertical="center" wrapText="1"/>
    </xf>
    <xf numFmtId="0" fontId="29" fillId="0" borderId="2" xfId="5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/>
    </xf>
    <xf numFmtId="3" fontId="31" fillId="0" borderId="0" xfId="0" applyNumberFormat="1" applyFont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justify" vertical="center"/>
    </xf>
    <xf numFmtId="3" fontId="29" fillId="0" borderId="3" xfId="0" applyNumberFormat="1" applyFont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0" fontId="33" fillId="0" borderId="0" xfId="8" applyFont="1" applyAlignment="1">
      <alignment horizontal="left" vertical="center"/>
    </xf>
    <xf numFmtId="0" fontId="33" fillId="0" borderId="0" xfId="3" applyFont="1" applyFill="1" applyBorder="1" applyAlignment="1">
      <alignment horizontal="left" vertical="center"/>
    </xf>
    <xf numFmtId="0" fontId="32" fillId="0" borderId="2" xfId="5" applyFont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9" fillId="0" borderId="0" xfId="5" applyFont="1"/>
    <xf numFmtId="0" fontId="31" fillId="0" borderId="0" xfId="5" applyFont="1"/>
    <xf numFmtId="0" fontId="31" fillId="0" borderId="0" xfId="0" applyFont="1"/>
    <xf numFmtId="0" fontId="29" fillId="0" borderId="2" xfId="5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 indent="4"/>
    </xf>
    <xf numFmtId="0" fontId="28" fillId="0" borderId="0" xfId="5" applyFont="1" applyAlignment="1">
      <alignment horizontal="left" vertical="center" wrapText="1" indent="3"/>
    </xf>
    <xf numFmtId="0" fontId="33" fillId="0" borderId="0" xfId="0" applyFont="1" applyAlignment="1">
      <alignment horizontal="left" vertical="center" wrapText="1" indent="3"/>
    </xf>
    <xf numFmtId="0" fontId="33" fillId="0" borderId="0" xfId="0" applyFont="1" applyAlignment="1">
      <alignment horizontal="left" vertical="center" indent="4"/>
    </xf>
    <xf numFmtId="0" fontId="28" fillId="0" borderId="0" xfId="5" applyFont="1" applyAlignment="1">
      <alignment horizontal="left" vertical="center" indent="3"/>
    </xf>
    <xf numFmtId="0" fontId="33" fillId="0" borderId="0" xfId="0" applyFont="1" applyAlignment="1">
      <alignment horizontal="left" vertical="center" indent="3"/>
    </xf>
    <xf numFmtId="0" fontId="33" fillId="0" borderId="3" xfId="0" applyFont="1" applyBorder="1" applyAlignment="1">
      <alignment horizontal="left" vertical="center" indent="4"/>
    </xf>
    <xf numFmtId="0" fontId="29" fillId="0" borderId="0" xfId="0" applyFont="1"/>
    <xf numFmtId="0" fontId="33" fillId="0" borderId="0" xfId="5" applyFont="1" applyAlignment="1">
      <alignment vertical="center"/>
    </xf>
    <xf numFmtId="0" fontId="32" fillId="0" borderId="0" xfId="0" applyFont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justify" vertical="center"/>
    </xf>
    <xf numFmtId="0" fontId="31" fillId="0" borderId="0" xfId="8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4" borderId="21" xfId="0" applyFont="1" applyFill="1" applyBorder="1" applyAlignment="1">
      <alignment horizontal="left" vertical="center" wrapText="1"/>
    </xf>
    <xf numFmtId="0" fontId="29" fillId="7" borderId="0" xfId="0" applyFont="1" applyFill="1" applyAlignment="1">
      <alignment horizontal="justify" vertical="center"/>
    </xf>
    <xf numFmtId="3" fontId="29" fillId="7" borderId="0" xfId="0" applyNumberFormat="1" applyFont="1" applyFill="1" applyAlignment="1">
      <alignment vertical="center"/>
    </xf>
    <xf numFmtId="0" fontId="31" fillId="7" borderId="0" xfId="0" applyFont="1" applyFill="1"/>
    <xf numFmtId="3" fontId="0" fillId="0" borderId="0" xfId="0" applyNumberFormat="1"/>
    <xf numFmtId="0" fontId="5" fillId="0" borderId="29" xfId="0" applyFont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3" fontId="26" fillId="0" borderId="18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center" vertical="center" wrapText="1"/>
    </xf>
    <xf numFmtId="3" fontId="26" fillId="0" borderId="25" xfId="0" applyNumberFormat="1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1" fillId="7" borderId="0" xfId="0" applyFont="1" applyFill="1" applyAlignment="1">
      <alignment vertical="center" wrapText="1"/>
    </xf>
    <xf numFmtId="0" fontId="0" fillId="0" borderId="0" xfId="0" applyAlignment="1">
      <alignment wrapText="1"/>
    </xf>
    <xf numFmtId="16" fontId="0" fillId="0" borderId="0" xfId="0" applyNumberFormat="1"/>
    <xf numFmtId="0" fontId="31" fillId="0" borderId="0" xfId="0" applyFont="1" applyAlignment="1">
      <alignment vertical="center" wrapText="1"/>
    </xf>
    <xf numFmtId="0" fontId="0" fillId="0" borderId="0" xfId="0" applyAlignment="1">
      <alignment horizontal="center" wrapText="1"/>
    </xf>
  </cellXfs>
  <cellStyles count="20">
    <cellStyle name="Hyperlink" xfId="19"/>
    <cellStyle name="Millares [0] 2 2" xfId="12"/>
    <cellStyle name="Normal" xfId="0" builtinId="0"/>
    <cellStyle name="Normal 10" xfId="4"/>
    <cellStyle name="Normal 10 2" xfId="5"/>
    <cellStyle name="Normal 13" xfId="9"/>
    <cellStyle name="Normal 15" xfId="16"/>
    <cellStyle name="Normal 2" xfId="1"/>
    <cellStyle name="Normal 2 2" xfId="8"/>
    <cellStyle name="Normal 2 2 2" xfId="2"/>
    <cellStyle name="Normal 2 2 3" xfId="11"/>
    <cellStyle name="Normal 2 3" xfId="6"/>
    <cellStyle name="Normal 2 4" xfId="3"/>
    <cellStyle name="Normal 2 5" xfId="10"/>
    <cellStyle name="Normal 3 6 2" xfId="13"/>
    <cellStyle name="Normal 5" xfId="7"/>
    <cellStyle name="Normal 6 2" xfId="14"/>
    <cellStyle name="Porcentaje 2" xfId="17"/>
    <cellStyle name="Salida 2 2 2" xfId="18"/>
    <cellStyle name="Salida 2 3" xfId="1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41"/>
  <sheetViews>
    <sheetView showGridLines="0" workbookViewId="0">
      <selection activeCell="A34" sqref="A34"/>
    </sheetView>
  </sheetViews>
  <sheetFormatPr baseColWidth="10" defaultColWidth="12" defaultRowHeight="11.25" x14ac:dyDescent="0.2"/>
  <cols>
    <col min="1" max="1" width="125.83203125" style="31" customWidth="1"/>
  </cols>
  <sheetData>
    <row r="1" spans="1:238" ht="15" customHeight="1" x14ac:dyDescent="0.2">
      <c r="A1" s="98" t="s">
        <v>0</v>
      </c>
      <c r="B1" s="95" t="s">
        <v>1</v>
      </c>
      <c r="C1" s="95" t="s">
        <v>1</v>
      </c>
      <c r="D1" s="95" t="s">
        <v>1</v>
      </c>
      <c r="E1" s="95" t="s">
        <v>1</v>
      </c>
      <c r="F1" s="95" t="s">
        <v>1</v>
      </c>
      <c r="G1" s="95" t="s">
        <v>1</v>
      </c>
      <c r="H1" s="95" t="s">
        <v>1</v>
      </c>
      <c r="I1" s="95" t="s">
        <v>1</v>
      </c>
      <c r="J1" s="95" t="s">
        <v>1</v>
      </c>
      <c r="K1" s="95" t="s">
        <v>1</v>
      </c>
      <c r="L1" s="95" t="s">
        <v>1</v>
      </c>
      <c r="M1" s="95" t="s">
        <v>1</v>
      </c>
      <c r="N1" s="95" t="s">
        <v>1</v>
      </c>
      <c r="O1" s="95" t="s">
        <v>1</v>
      </c>
      <c r="P1" s="95" t="s">
        <v>1</v>
      </c>
      <c r="Q1" s="95" t="s">
        <v>1</v>
      </c>
      <c r="R1" s="95" t="s">
        <v>1</v>
      </c>
      <c r="S1" s="95" t="s">
        <v>1</v>
      </c>
      <c r="T1" s="95" t="s">
        <v>1</v>
      </c>
      <c r="U1" s="95" t="s">
        <v>1</v>
      </c>
      <c r="V1" s="95" t="s">
        <v>1</v>
      </c>
      <c r="W1" s="95" t="s">
        <v>1</v>
      </c>
      <c r="X1" s="95" t="s">
        <v>1</v>
      </c>
      <c r="Y1" s="95" t="s">
        <v>1</v>
      </c>
      <c r="Z1" s="95" t="s">
        <v>1</v>
      </c>
      <c r="AA1" s="95" t="s">
        <v>1</v>
      </c>
      <c r="AB1" s="95" t="s">
        <v>1</v>
      </c>
      <c r="AC1" s="95" t="s">
        <v>1</v>
      </c>
      <c r="AD1" s="95" t="s">
        <v>1</v>
      </c>
      <c r="AE1" s="95" t="s">
        <v>1</v>
      </c>
      <c r="AF1" s="95" t="s">
        <v>1</v>
      </c>
      <c r="AG1" s="95" t="s">
        <v>1</v>
      </c>
      <c r="AH1" s="95" t="s">
        <v>1</v>
      </c>
      <c r="AI1" s="95" t="s">
        <v>1</v>
      </c>
      <c r="AJ1" s="95" t="s">
        <v>1</v>
      </c>
      <c r="AK1" s="95" t="s">
        <v>1</v>
      </c>
      <c r="AL1" s="95" t="s">
        <v>1</v>
      </c>
      <c r="AM1" s="95" t="s">
        <v>1</v>
      </c>
      <c r="AN1" s="95" t="s">
        <v>1</v>
      </c>
      <c r="AO1" s="95" t="s">
        <v>1</v>
      </c>
      <c r="AP1" s="95" t="s">
        <v>1</v>
      </c>
      <c r="AQ1" s="95" t="s">
        <v>1</v>
      </c>
      <c r="AR1" s="95" t="s">
        <v>1</v>
      </c>
      <c r="AS1" s="95" t="s">
        <v>1</v>
      </c>
      <c r="AT1" s="95" t="s">
        <v>1</v>
      </c>
      <c r="AU1" s="95" t="s">
        <v>1</v>
      </c>
      <c r="AV1" s="95" t="s">
        <v>1</v>
      </c>
      <c r="AW1" s="95" t="s">
        <v>1</v>
      </c>
      <c r="AX1" s="95" t="s">
        <v>1</v>
      </c>
      <c r="AY1" s="95" t="s">
        <v>1</v>
      </c>
      <c r="AZ1" s="95" t="s">
        <v>1</v>
      </c>
      <c r="BA1" s="95" t="s">
        <v>1</v>
      </c>
      <c r="BB1" s="95" t="s">
        <v>1</v>
      </c>
      <c r="BC1" s="95" t="s">
        <v>1</v>
      </c>
      <c r="BD1" s="95" t="s">
        <v>1</v>
      </c>
      <c r="BE1" s="95" t="s">
        <v>1</v>
      </c>
      <c r="BF1" s="95" t="s">
        <v>1</v>
      </c>
      <c r="BG1" s="95" t="s">
        <v>1</v>
      </c>
      <c r="BH1" s="95" t="s">
        <v>1</v>
      </c>
      <c r="BI1" s="95" t="s">
        <v>1</v>
      </c>
      <c r="BJ1" s="95" t="s">
        <v>1</v>
      </c>
      <c r="BK1" s="95" t="s">
        <v>1</v>
      </c>
      <c r="BL1" s="95" t="s">
        <v>1</v>
      </c>
      <c r="BM1" s="95" t="s">
        <v>1</v>
      </c>
      <c r="BN1" s="95" t="s">
        <v>1</v>
      </c>
      <c r="BO1" s="95" t="s">
        <v>1</v>
      </c>
      <c r="BP1" s="95" t="s">
        <v>1</v>
      </c>
      <c r="BQ1" s="95" t="s">
        <v>1</v>
      </c>
      <c r="BR1" s="95" t="s">
        <v>1</v>
      </c>
      <c r="BS1" s="95" t="s">
        <v>1</v>
      </c>
      <c r="BT1" s="95" t="s">
        <v>1</v>
      </c>
      <c r="BU1" s="95" t="s">
        <v>1</v>
      </c>
      <c r="BV1" s="95" t="s">
        <v>1</v>
      </c>
      <c r="BW1" s="95" t="s">
        <v>1</v>
      </c>
      <c r="BX1" s="95" t="s">
        <v>1</v>
      </c>
      <c r="BY1" s="95" t="s">
        <v>1</v>
      </c>
      <c r="BZ1" s="95" t="s">
        <v>1</v>
      </c>
      <c r="CA1" s="95" t="s">
        <v>1</v>
      </c>
      <c r="CB1" s="95" t="s">
        <v>1</v>
      </c>
      <c r="CC1" s="95" t="s">
        <v>1</v>
      </c>
      <c r="CD1" s="95" t="s">
        <v>1</v>
      </c>
      <c r="CE1" s="95" t="s">
        <v>1</v>
      </c>
      <c r="CF1" s="95" t="s">
        <v>1</v>
      </c>
      <c r="CG1" s="95" t="s">
        <v>1</v>
      </c>
      <c r="CH1" s="95" t="s">
        <v>1</v>
      </c>
      <c r="CI1" s="95" t="s">
        <v>1</v>
      </c>
      <c r="CJ1" s="95" t="s">
        <v>1</v>
      </c>
      <c r="CK1" s="95" t="s">
        <v>1</v>
      </c>
      <c r="CL1" s="95" t="s">
        <v>1</v>
      </c>
      <c r="CM1" s="95" t="s">
        <v>1</v>
      </c>
      <c r="CN1" s="95" t="s">
        <v>1</v>
      </c>
      <c r="CO1" s="95" t="s">
        <v>1</v>
      </c>
      <c r="CP1" s="95" t="s">
        <v>1</v>
      </c>
      <c r="CQ1" s="95" t="s">
        <v>1</v>
      </c>
      <c r="CR1" s="95" t="s">
        <v>1</v>
      </c>
      <c r="CS1" s="95" t="s">
        <v>1</v>
      </c>
      <c r="CT1" s="95" t="s">
        <v>1</v>
      </c>
      <c r="CU1" s="95" t="s">
        <v>1</v>
      </c>
      <c r="CV1" s="95" t="s">
        <v>1</v>
      </c>
      <c r="CW1" s="95" t="s">
        <v>1</v>
      </c>
      <c r="CX1" s="95" t="s">
        <v>1</v>
      </c>
      <c r="CY1" s="95" t="s">
        <v>1</v>
      </c>
      <c r="CZ1" s="95" t="s">
        <v>1</v>
      </c>
      <c r="DA1" s="95" t="s">
        <v>1</v>
      </c>
      <c r="DB1" s="95" t="s">
        <v>1</v>
      </c>
      <c r="DC1" s="95" t="s">
        <v>1</v>
      </c>
      <c r="DD1" s="95" t="s">
        <v>1</v>
      </c>
      <c r="DE1" s="95" t="s">
        <v>1</v>
      </c>
      <c r="DF1" s="95" t="s">
        <v>1</v>
      </c>
      <c r="DG1" s="95" t="s">
        <v>1</v>
      </c>
      <c r="DH1" s="95" t="s">
        <v>1</v>
      </c>
      <c r="DI1" s="95" t="s">
        <v>1</v>
      </c>
      <c r="DJ1" s="95" t="s">
        <v>1</v>
      </c>
      <c r="DK1" s="95" t="s">
        <v>1</v>
      </c>
      <c r="DL1" s="95" t="s">
        <v>1</v>
      </c>
      <c r="DM1" s="95" t="s">
        <v>1</v>
      </c>
      <c r="DN1" s="95" t="s">
        <v>1</v>
      </c>
      <c r="DO1" s="95" t="s">
        <v>1</v>
      </c>
      <c r="DP1" s="95" t="s">
        <v>1</v>
      </c>
      <c r="DQ1" s="95" t="s">
        <v>1</v>
      </c>
      <c r="DR1" s="95" t="s">
        <v>1</v>
      </c>
      <c r="DS1" s="95" t="s">
        <v>1</v>
      </c>
      <c r="DT1" s="95" t="s">
        <v>1</v>
      </c>
      <c r="DU1" s="95" t="s">
        <v>1</v>
      </c>
      <c r="DV1" s="95" t="s">
        <v>1</v>
      </c>
      <c r="DW1" s="95" t="s">
        <v>1</v>
      </c>
      <c r="DX1" s="95" t="s">
        <v>1</v>
      </c>
      <c r="DY1" s="95" t="s">
        <v>1</v>
      </c>
      <c r="DZ1" s="95" t="s">
        <v>1</v>
      </c>
      <c r="EA1" s="95" t="s">
        <v>1</v>
      </c>
      <c r="EB1" s="95" t="s">
        <v>1</v>
      </c>
      <c r="EC1" s="95" t="s">
        <v>1</v>
      </c>
      <c r="ED1" s="95" t="s">
        <v>1</v>
      </c>
      <c r="EE1" s="95" t="s">
        <v>1</v>
      </c>
      <c r="EF1" s="95" t="s">
        <v>1</v>
      </c>
      <c r="EG1" s="95" t="s">
        <v>1</v>
      </c>
      <c r="EH1" s="95" t="s">
        <v>1</v>
      </c>
      <c r="EI1" s="95" t="s">
        <v>1</v>
      </c>
      <c r="EJ1" s="95" t="s">
        <v>1</v>
      </c>
      <c r="EK1" s="95" t="s">
        <v>1</v>
      </c>
      <c r="EL1" s="95" t="s">
        <v>1</v>
      </c>
      <c r="EM1" s="95" t="s">
        <v>1</v>
      </c>
      <c r="EN1" s="95" t="s">
        <v>1</v>
      </c>
      <c r="EO1" s="95" t="s">
        <v>1</v>
      </c>
      <c r="EP1" s="95" t="s">
        <v>1</v>
      </c>
      <c r="EQ1" s="95" t="s">
        <v>1</v>
      </c>
      <c r="ER1" s="95" t="s">
        <v>1</v>
      </c>
      <c r="ES1" s="95" t="s">
        <v>1</v>
      </c>
      <c r="ET1" s="95" t="s">
        <v>1</v>
      </c>
      <c r="EU1" s="95" t="s">
        <v>1</v>
      </c>
      <c r="EV1" s="95" t="s">
        <v>1</v>
      </c>
      <c r="EW1" s="95" t="s">
        <v>1</v>
      </c>
      <c r="EX1" s="95" t="s">
        <v>1</v>
      </c>
      <c r="EY1" s="95" t="s">
        <v>1</v>
      </c>
      <c r="EZ1" s="95" t="s">
        <v>1</v>
      </c>
      <c r="FA1" s="95" t="s">
        <v>1</v>
      </c>
      <c r="FB1" s="95" t="s">
        <v>1</v>
      </c>
      <c r="FC1" s="95" t="s">
        <v>1</v>
      </c>
      <c r="FD1" s="95" t="s">
        <v>1</v>
      </c>
      <c r="FE1" s="95" t="s">
        <v>1</v>
      </c>
      <c r="FF1" s="95" t="s">
        <v>1</v>
      </c>
      <c r="FG1" s="95" t="s">
        <v>1</v>
      </c>
      <c r="FH1" s="95" t="s">
        <v>1</v>
      </c>
      <c r="FI1" s="95" t="s">
        <v>1</v>
      </c>
      <c r="FJ1" s="95" t="s">
        <v>1</v>
      </c>
      <c r="FK1" s="95" t="s">
        <v>1</v>
      </c>
      <c r="FL1" s="95" t="s">
        <v>1</v>
      </c>
      <c r="FM1" s="95" t="s">
        <v>1</v>
      </c>
      <c r="FN1" s="95" t="s">
        <v>1</v>
      </c>
      <c r="FO1" s="95" t="s">
        <v>1</v>
      </c>
      <c r="FP1" s="95" t="s">
        <v>1</v>
      </c>
      <c r="FQ1" s="95" t="s">
        <v>1</v>
      </c>
      <c r="FR1" s="95" t="s">
        <v>1</v>
      </c>
      <c r="FS1" s="95" t="s">
        <v>1</v>
      </c>
      <c r="FT1" s="95" t="s">
        <v>1</v>
      </c>
      <c r="FU1" s="95" t="s">
        <v>1</v>
      </c>
      <c r="FV1" s="95" t="s">
        <v>1</v>
      </c>
      <c r="FW1" s="95" t="s">
        <v>1</v>
      </c>
      <c r="FX1" s="95" t="s">
        <v>1</v>
      </c>
      <c r="FY1" s="95" t="s">
        <v>1</v>
      </c>
      <c r="FZ1" s="95" t="s">
        <v>1</v>
      </c>
      <c r="GA1" s="95" t="s">
        <v>1</v>
      </c>
      <c r="GB1" s="95" t="s">
        <v>1</v>
      </c>
      <c r="GC1" s="95" t="s">
        <v>1</v>
      </c>
      <c r="GD1" s="95" t="s">
        <v>1</v>
      </c>
      <c r="GE1" s="95" t="s">
        <v>1</v>
      </c>
      <c r="GF1" s="95" t="s">
        <v>1</v>
      </c>
      <c r="GG1" s="95" t="s">
        <v>1</v>
      </c>
      <c r="GH1" s="95" t="s">
        <v>1</v>
      </c>
      <c r="GI1" s="95" t="s">
        <v>1</v>
      </c>
      <c r="GJ1" s="95" t="s">
        <v>1</v>
      </c>
      <c r="GK1" s="95" t="s">
        <v>1</v>
      </c>
      <c r="GL1" s="95" t="s">
        <v>1</v>
      </c>
      <c r="GM1" s="95" t="s">
        <v>1</v>
      </c>
      <c r="GN1" s="95" t="s">
        <v>1</v>
      </c>
      <c r="GO1" s="95" t="s">
        <v>1</v>
      </c>
      <c r="GP1" s="95" t="s">
        <v>1</v>
      </c>
      <c r="GQ1" s="95" t="s">
        <v>1</v>
      </c>
      <c r="GR1" s="95" t="s">
        <v>1</v>
      </c>
      <c r="GS1" s="95" t="s">
        <v>1</v>
      </c>
      <c r="GT1" s="95" t="s">
        <v>1</v>
      </c>
      <c r="GU1" s="95" t="s">
        <v>1</v>
      </c>
      <c r="GV1" s="95" t="s">
        <v>1</v>
      </c>
      <c r="GW1" s="95" t="s">
        <v>1</v>
      </c>
      <c r="GX1" s="95" t="s">
        <v>1</v>
      </c>
      <c r="GY1" s="95" t="s">
        <v>1</v>
      </c>
      <c r="GZ1" s="95" t="s">
        <v>1</v>
      </c>
      <c r="HA1" s="95" t="s">
        <v>1</v>
      </c>
      <c r="HB1" s="95" t="s">
        <v>1</v>
      </c>
      <c r="HC1" s="95" t="s">
        <v>1</v>
      </c>
      <c r="HD1" s="95" t="s">
        <v>1</v>
      </c>
      <c r="HE1" s="95" t="s">
        <v>1</v>
      </c>
      <c r="HF1" s="95" t="s">
        <v>1</v>
      </c>
      <c r="HG1" s="95" t="s">
        <v>1</v>
      </c>
      <c r="HH1" s="95" t="s">
        <v>1</v>
      </c>
      <c r="HI1" s="95" t="s">
        <v>1</v>
      </c>
      <c r="HJ1" s="95" t="s">
        <v>1</v>
      </c>
      <c r="HK1" s="95" t="s">
        <v>1</v>
      </c>
      <c r="HL1" s="95" t="s">
        <v>1</v>
      </c>
      <c r="HM1" s="95" t="s">
        <v>1</v>
      </c>
      <c r="HN1" s="95" t="s">
        <v>1</v>
      </c>
      <c r="HO1" s="95" t="s">
        <v>1</v>
      </c>
      <c r="HP1" s="95" t="s">
        <v>1</v>
      </c>
      <c r="HQ1" s="95" t="s">
        <v>1</v>
      </c>
      <c r="HR1" s="95" t="s">
        <v>1</v>
      </c>
      <c r="HS1" s="95" t="s">
        <v>1</v>
      </c>
      <c r="HT1" s="95" t="s">
        <v>1</v>
      </c>
      <c r="HU1" s="95" t="s">
        <v>1</v>
      </c>
      <c r="HV1" s="95" t="s">
        <v>1</v>
      </c>
      <c r="HW1" s="95" t="s">
        <v>1</v>
      </c>
      <c r="HX1" s="95" t="s">
        <v>1</v>
      </c>
      <c r="HY1" s="95" t="s">
        <v>1</v>
      </c>
      <c r="HZ1" s="95" t="s">
        <v>1</v>
      </c>
      <c r="IA1" s="95" t="s">
        <v>1</v>
      </c>
      <c r="IB1" s="95" t="s">
        <v>1</v>
      </c>
      <c r="IC1" s="95" t="s">
        <v>1</v>
      </c>
      <c r="ID1" s="95" t="s">
        <v>1</v>
      </c>
    </row>
    <row r="2" spans="1:238" ht="15" customHeight="1" x14ac:dyDescent="0.2">
      <c r="A2" s="98" t="s">
        <v>2</v>
      </c>
      <c r="B2" s="95" t="s">
        <v>1</v>
      </c>
      <c r="C2" s="95" t="s">
        <v>1</v>
      </c>
      <c r="D2" s="95" t="s">
        <v>1</v>
      </c>
      <c r="E2" s="95" t="s">
        <v>1</v>
      </c>
      <c r="F2" s="95" t="s">
        <v>1</v>
      </c>
      <c r="G2" s="95" t="s">
        <v>1</v>
      </c>
      <c r="H2" s="95" t="s">
        <v>1</v>
      </c>
      <c r="I2" s="95" t="s">
        <v>1</v>
      </c>
      <c r="J2" s="95" t="s">
        <v>1</v>
      </c>
      <c r="K2" s="95" t="s">
        <v>1</v>
      </c>
      <c r="L2" s="95" t="s">
        <v>1</v>
      </c>
      <c r="M2" s="95" t="s">
        <v>1</v>
      </c>
      <c r="N2" s="95" t="s">
        <v>1</v>
      </c>
      <c r="O2" s="95" t="s">
        <v>1</v>
      </c>
      <c r="P2" s="95" t="s">
        <v>1</v>
      </c>
      <c r="Q2" s="95" t="s">
        <v>1</v>
      </c>
      <c r="R2" s="95" t="s">
        <v>1</v>
      </c>
      <c r="S2" s="95" t="s">
        <v>1</v>
      </c>
      <c r="T2" s="95" t="s">
        <v>1</v>
      </c>
      <c r="U2" s="95" t="s">
        <v>1</v>
      </c>
      <c r="V2" s="95" t="s">
        <v>1</v>
      </c>
      <c r="W2" s="95" t="s">
        <v>1</v>
      </c>
      <c r="X2" s="95" t="s">
        <v>1</v>
      </c>
      <c r="Y2" s="95" t="s">
        <v>1</v>
      </c>
      <c r="Z2" s="95" t="s">
        <v>1</v>
      </c>
      <c r="AA2" s="95" t="s">
        <v>1</v>
      </c>
      <c r="AB2" s="95" t="s">
        <v>1</v>
      </c>
      <c r="AC2" s="95" t="s">
        <v>1</v>
      </c>
      <c r="AD2" s="95" t="s">
        <v>1</v>
      </c>
      <c r="AE2" s="95" t="s">
        <v>1</v>
      </c>
      <c r="AF2" s="95" t="s">
        <v>1</v>
      </c>
      <c r="AG2" s="95" t="s">
        <v>1</v>
      </c>
      <c r="AH2" s="95" t="s">
        <v>1</v>
      </c>
      <c r="AI2" s="95" t="s">
        <v>1</v>
      </c>
      <c r="AJ2" s="95" t="s">
        <v>1</v>
      </c>
      <c r="AK2" s="95" t="s">
        <v>1</v>
      </c>
      <c r="AL2" s="95" t="s">
        <v>1</v>
      </c>
      <c r="AM2" s="95" t="s">
        <v>1</v>
      </c>
      <c r="AN2" s="95" t="s">
        <v>1</v>
      </c>
      <c r="AO2" s="95" t="s">
        <v>1</v>
      </c>
      <c r="AP2" s="95" t="s">
        <v>1</v>
      </c>
      <c r="AQ2" s="95" t="s">
        <v>1</v>
      </c>
      <c r="AR2" s="95" t="s">
        <v>1</v>
      </c>
      <c r="AS2" s="95" t="s">
        <v>1</v>
      </c>
      <c r="AT2" s="95" t="s">
        <v>1</v>
      </c>
      <c r="AU2" s="95" t="s">
        <v>1</v>
      </c>
      <c r="AV2" s="95" t="s">
        <v>1</v>
      </c>
      <c r="AW2" s="95" t="s">
        <v>1</v>
      </c>
      <c r="AX2" s="95" t="s">
        <v>1</v>
      </c>
      <c r="AY2" s="95" t="s">
        <v>1</v>
      </c>
      <c r="AZ2" s="95" t="s">
        <v>1</v>
      </c>
      <c r="BA2" s="95" t="s">
        <v>1</v>
      </c>
      <c r="BB2" s="95" t="s">
        <v>1</v>
      </c>
      <c r="BC2" s="95" t="s">
        <v>1</v>
      </c>
      <c r="BD2" s="95" t="s">
        <v>1</v>
      </c>
      <c r="BE2" s="95" t="s">
        <v>1</v>
      </c>
      <c r="BF2" s="95" t="s">
        <v>1</v>
      </c>
      <c r="BG2" s="95" t="s">
        <v>1</v>
      </c>
      <c r="BH2" s="95" t="s">
        <v>1</v>
      </c>
      <c r="BI2" s="95" t="s">
        <v>1</v>
      </c>
      <c r="BJ2" s="95" t="s">
        <v>1</v>
      </c>
      <c r="BK2" s="95" t="s">
        <v>1</v>
      </c>
      <c r="BL2" s="95" t="s">
        <v>1</v>
      </c>
      <c r="BM2" s="95" t="s">
        <v>1</v>
      </c>
      <c r="BN2" s="95" t="s">
        <v>1</v>
      </c>
      <c r="BO2" s="95" t="s">
        <v>1</v>
      </c>
      <c r="BP2" s="95" t="s">
        <v>1</v>
      </c>
      <c r="BQ2" s="95" t="s">
        <v>1</v>
      </c>
      <c r="BR2" s="95" t="s">
        <v>1</v>
      </c>
      <c r="BS2" s="95" t="s">
        <v>1</v>
      </c>
      <c r="BT2" s="95" t="s">
        <v>1</v>
      </c>
      <c r="BU2" s="95" t="s">
        <v>1</v>
      </c>
      <c r="BV2" s="95" t="s">
        <v>1</v>
      </c>
      <c r="BW2" s="95" t="s">
        <v>1</v>
      </c>
      <c r="BX2" s="95" t="s">
        <v>1</v>
      </c>
      <c r="BY2" s="95" t="s">
        <v>1</v>
      </c>
      <c r="BZ2" s="95" t="s">
        <v>1</v>
      </c>
      <c r="CA2" s="95" t="s">
        <v>1</v>
      </c>
      <c r="CB2" s="95" t="s">
        <v>1</v>
      </c>
      <c r="CC2" s="95" t="s">
        <v>1</v>
      </c>
      <c r="CD2" s="95" t="s">
        <v>1</v>
      </c>
      <c r="CE2" s="95" t="s">
        <v>1</v>
      </c>
      <c r="CF2" s="95" t="s">
        <v>1</v>
      </c>
      <c r="CG2" s="95" t="s">
        <v>1</v>
      </c>
      <c r="CH2" s="95" t="s">
        <v>1</v>
      </c>
      <c r="CI2" s="95" t="s">
        <v>1</v>
      </c>
      <c r="CJ2" s="95" t="s">
        <v>1</v>
      </c>
      <c r="CK2" s="95" t="s">
        <v>1</v>
      </c>
      <c r="CL2" s="95" t="s">
        <v>1</v>
      </c>
      <c r="CM2" s="95" t="s">
        <v>1</v>
      </c>
      <c r="CN2" s="95" t="s">
        <v>1</v>
      </c>
      <c r="CO2" s="95" t="s">
        <v>1</v>
      </c>
      <c r="CP2" s="95" t="s">
        <v>1</v>
      </c>
      <c r="CQ2" s="95" t="s">
        <v>1</v>
      </c>
      <c r="CR2" s="95" t="s">
        <v>1</v>
      </c>
      <c r="CS2" s="95" t="s">
        <v>1</v>
      </c>
      <c r="CT2" s="95" t="s">
        <v>1</v>
      </c>
      <c r="CU2" s="95" t="s">
        <v>1</v>
      </c>
      <c r="CV2" s="95" t="s">
        <v>1</v>
      </c>
      <c r="CW2" s="95" t="s">
        <v>1</v>
      </c>
      <c r="CX2" s="95" t="s">
        <v>1</v>
      </c>
      <c r="CY2" s="95" t="s">
        <v>1</v>
      </c>
      <c r="CZ2" s="95" t="s">
        <v>1</v>
      </c>
      <c r="DA2" s="95" t="s">
        <v>1</v>
      </c>
      <c r="DB2" s="95" t="s">
        <v>1</v>
      </c>
      <c r="DC2" s="95" t="s">
        <v>1</v>
      </c>
      <c r="DD2" s="95" t="s">
        <v>1</v>
      </c>
      <c r="DE2" s="95" t="s">
        <v>1</v>
      </c>
      <c r="DF2" s="95" t="s">
        <v>1</v>
      </c>
      <c r="DG2" s="95" t="s">
        <v>1</v>
      </c>
      <c r="DH2" s="95" t="s">
        <v>1</v>
      </c>
      <c r="DI2" s="95" t="s">
        <v>1</v>
      </c>
      <c r="DJ2" s="95" t="s">
        <v>1</v>
      </c>
      <c r="DK2" s="95" t="s">
        <v>1</v>
      </c>
      <c r="DL2" s="95" t="s">
        <v>1</v>
      </c>
      <c r="DM2" s="95" t="s">
        <v>1</v>
      </c>
      <c r="DN2" s="95" t="s">
        <v>1</v>
      </c>
      <c r="DO2" s="95" t="s">
        <v>1</v>
      </c>
      <c r="DP2" s="95" t="s">
        <v>1</v>
      </c>
      <c r="DQ2" s="95" t="s">
        <v>1</v>
      </c>
      <c r="DR2" s="95" t="s">
        <v>1</v>
      </c>
      <c r="DS2" s="95" t="s">
        <v>1</v>
      </c>
      <c r="DT2" s="95" t="s">
        <v>1</v>
      </c>
      <c r="DU2" s="95" t="s">
        <v>1</v>
      </c>
      <c r="DV2" s="95" t="s">
        <v>1</v>
      </c>
      <c r="DW2" s="95" t="s">
        <v>1</v>
      </c>
      <c r="DX2" s="95" t="s">
        <v>1</v>
      </c>
      <c r="DY2" s="95" t="s">
        <v>1</v>
      </c>
      <c r="DZ2" s="95" t="s">
        <v>1</v>
      </c>
      <c r="EA2" s="95" t="s">
        <v>1</v>
      </c>
      <c r="EB2" s="95" t="s">
        <v>1</v>
      </c>
      <c r="EC2" s="95" t="s">
        <v>1</v>
      </c>
      <c r="ED2" s="95" t="s">
        <v>1</v>
      </c>
      <c r="EE2" s="95" t="s">
        <v>1</v>
      </c>
      <c r="EF2" s="95" t="s">
        <v>1</v>
      </c>
      <c r="EG2" s="95" t="s">
        <v>1</v>
      </c>
      <c r="EH2" s="95" t="s">
        <v>1</v>
      </c>
      <c r="EI2" s="95" t="s">
        <v>1</v>
      </c>
      <c r="EJ2" s="95" t="s">
        <v>1</v>
      </c>
      <c r="EK2" s="95" t="s">
        <v>1</v>
      </c>
      <c r="EL2" s="95" t="s">
        <v>1</v>
      </c>
      <c r="EM2" s="95" t="s">
        <v>1</v>
      </c>
      <c r="EN2" s="95" t="s">
        <v>1</v>
      </c>
      <c r="EO2" s="95" t="s">
        <v>1</v>
      </c>
      <c r="EP2" s="95" t="s">
        <v>1</v>
      </c>
      <c r="EQ2" s="95" t="s">
        <v>1</v>
      </c>
      <c r="ER2" s="95" t="s">
        <v>1</v>
      </c>
      <c r="ES2" s="95" t="s">
        <v>1</v>
      </c>
      <c r="ET2" s="95" t="s">
        <v>1</v>
      </c>
      <c r="EU2" s="95" t="s">
        <v>1</v>
      </c>
      <c r="EV2" s="95" t="s">
        <v>1</v>
      </c>
      <c r="EW2" s="95" t="s">
        <v>1</v>
      </c>
      <c r="EX2" s="95" t="s">
        <v>1</v>
      </c>
      <c r="EY2" s="95" t="s">
        <v>1</v>
      </c>
      <c r="EZ2" s="95" t="s">
        <v>1</v>
      </c>
      <c r="FA2" s="95" t="s">
        <v>1</v>
      </c>
      <c r="FB2" s="95" t="s">
        <v>1</v>
      </c>
      <c r="FC2" s="95" t="s">
        <v>1</v>
      </c>
      <c r="FD2" s="95" t="s">
        <v>1</v>
      </c>
      <c r="FE2" s="95" t="s">
        <v>1</v>
      </c>
      <c r="FF2" s="95" t="s">
        <v>1</v>
      </c>
      <c r="FG2" s="95" t="s">
        <v>1</v>
      </c>
      <c r="FH2" s="95" t="s">
        <v>1</v>
      </c>
      <c r="FI2" s="95" t="s">
        <v>1</v>
      </c>
      <c r="FJ2" s="95" t="s">
        <v>1</v>
      </c>
      <c r="FK2" s="95" t="s">
        <v>1</v>
      </c>
      <c r="FL2" s="95" t="s">
        <v>1</v>
      </c>
      <c r="FM2" s="95" t="s">
        <v>1</v>
      </c>
      <c r="FN2" s="95" t="s">
        <v>1</v>
      </c>
      <c r="FO2" s="95" t="s">
        <v>1</v>
      </c>
      <c r="FP2" s="95" t="s">
        <v>1</v>
      </c>
      <c r="FQ2" s="95" t="s">
        <v>1</v>
      </c>
      <c r="FR2" s="95" t="s">
        <v>1</v>
      </c>
      <c r="FS2" s="95" t="s">
        <v>1</v>
      </c>
      <c r="FT2" s="95" t="s">
        <v>1</v>
      </c>
      <c r="FU2" s="95" t="s">
        <v>1</v>
      </c>
      <c r="FV2" s="95" t="s">
        <v>1</v>
      </c>
      <c r="FW2" s="95" t="s">
        <v>1</v>
      </c>
      <c r="FX2" s="95" t="s">
        <v>1</v>
      </c>
      <c r="FY2" s="95" t="s">
        <v>1</v>
      </c>
      <c r="FZ2" s="95" t="s">
        <v>1</v>
      </c>
      <c r="GA2" s="95" t="s">
        <v>1</v>
      </c>
      <c r="GB2" s="95" t="s">
        <v>1</v>
      </c>
      <c r="GC2" s="95" t="s">
        <v>1</v>
      </c>
      <c r="GD2" s="95" t="s">
        <v>1</v>
      </c>
      <c r="GE2" s="95" t="s">
        <v>1</v>
      </c>
      <c r="GF2" s="95" t="s">
        <v>1</v>
      </c>
      <c r="GG2" s="95" t="s">
        <v>1</v>
      </c>
      <c r="GH2" s="95" t="s">
        <v>1</v>
      </c>
      <c r="GI2" s="95" t="s">
        <v>1</v>
      </c>
      <c r="GJ2" s="95" t="s">
        <v>1</v>
      </c>
      <c r="GK2" s="95" t="s">
        <v>1</v>
      </c>
      <c r="GL2" s="95" t="s">
        <v>1</v>
      </c>
      <c r="GM2" s="95" t="s">
        <v>1</v>
      </c>
      <c r="GN2" s="95" t="s">
        <v>1</v>
      </c>
      <c r="GO2" s="95" t="s">
        <v>1</v>
      </c>
      <c r="GP2" s="95" t="s">
        <v>1</v>
      </c>
      <c r="GQ2" s="95" t="s">
        <v>1</v>
      </c>
      <c r="GR2" s="95" t="s">
        <v>1</v>
      </c>
      <c r="GS2" s="95" t="s">
        <v>1</v>
      </c>
      <c r="GT2" s="95" t="s">
        <v>1</v>
      </c>
      <c r="GU2" s="95" t="s">
        <v>1</v>
      </c>
      <c r="GV2" s="95" t="s">
        <v>1</v>
      </c>
      <c r="GW2" s="95" t="s">
        <v>1</v>
      </c>
      <c r="GX2" s="95" t="s">
        <v>1</v>
      </c>
      <c r="GY2" s="95" t="s">
        <v>1</v>
      </c>
      <c r="GZ2" s="95" t="s">
        <v>1</v>
      </c>
      <c r="HA2" s="95" t="s">
        <v>1</v>
      </c>
      <c r="HB2" s="95" t="s">
        <v>1</v>
      </c>
      <c r="HC2" s="95" t="s">
        <v>1</v>
      </c>
      <c r="HD2" s="95" t="s">
        <v>1</v>
      </c>
      <c r="HE2" s="95" t="s">
        <v>1</v>
      </c>
      <c r="HF2" s="95" t="s">
        <v>1</v>
      </c>
      <c r="HG2" s="95" t="s">
        <v>1</v>
      </c>
      <c r="HH2" s="95" t="s">
        <v>1</v>
      </c>
      <c r="HI2" s="95" t="s">
        <v>1</v>
      </c>
      <c r="HJ2" s="95" t="s">
        <v>1</v>
      </c>
      <c r="HK2" s="95" t="s">
        <v>1</v>
      </c>
      <c r="HL2" s="95" t="s">
        <v>1</v>
      </c>
      <c r="HM2" s="95" t="s">
        <v>1</v>
      </c>
      <c r="HN2" s="95" t="s">
        <v>1</v>
      </c>
      <c r="HO2" s="95" t="s">
        <v>1</v>
      </c>
      <c r="HP2" s="95" t="s">
        <v>1</v>
      </c>
      <c r="HQ2" s="95" t="s">
        <v>1</v>
      </c>
      <c r="HR2" s="95" t="s">
        <v>1</v>
      </c>
      <c r="HS2" s="95" t="s">
        <v>1</v>
      </c>
      <c r="HT2" s="95" t="s">
        <v>1</v>
      </c>
      <c r="HU2" s="95" t="s">
        <v>1</v>
      </c>
      <c r="HV2" s="95" t="s">
        <v>1</v>
      </c>
      <c r="HW2" s="95" t="s">
        <v>1</v>
      </c>
      <c r="HX2" s="95" t="s">
        <v>1</v>
      </c>
      <c r="HY2" s="95" t="s">
        <v>1</v>
      </c>
      <c r="HZ2" s="95" t="s">
        <v>1</v>
      </c>
      <c r="IA2" s="95" t="s">
        <v>1</v>
      </c>
      <c r="IB2" s="95" t="s">
        <v>1</v>
      </c>
      <c r="IC2" s="95" t="s">
        <v>1</v>
      </c>
      <c r="ID2" s="95" t="s">
        <v>1</v>
      </c>
    </row>
    <row r="3" spans="1:238" ht="15" customHeight="1" x14ac:dyDescent="0.2">
      <c r="A3" s="98" t="s">
        <v>3</v>
      </c>
      <c r="B3" s="95" t="s">
        <v>1</v>
      </c>
      <c r="C3" s="95" t="s">
        <v>1</v>
      </c>
      <c r="D3" s="95" t="s">
        <v>1</v>
      </c>
      <c r="E3" s="95" t="s">
        <v>1</v>
      </c>
      <c r="F3" s="95" t="s">
        <v>1</v>
      </c>
      <c r="G3" s="95" t="s">
        <v>1</v>
      </c>
      <c r="H3" s="95" t="s">
        <v>1</v>
      </c>
      <c r="I3" s="95" t="s">
        <v>1</v>
      </c>
      <c r="J3" s="95" t="s">
        <v>1</v>
      </c>
      <c r="K3" s="95" t="s">
        <v>1</v>
      </c>
      <c r="L3" s="95" t="s">
        <v>1</v>
      </c>
      <c r="M3" s="95" t="s">
        <v>1</v>
      </c>
      <c r="N3" s="95" t="s">
        <v>1</v>
      </c>
      <c r="O3" s="95" t="s">
        <v>1</v>
      </c>
      <c r="P3" s="95" t="s">
        <v>1</v>
      </c>
      <c r="Q3" s="95" t="s">
        <v>1</v>
      </c>
      <c r="R3" s="95" t="s">
        <v>1</v>
      </c>
      <c r="S3" s="95" t="s">
        <v>1</v>
      </c>
      <c r="T3" s="95" t="s">
        <v>1</v>
      </c>
      <c r="U3" s="95" t="s">
        <v>1</v>
      </c>
      <c r="V3" s="95" t="s">
        <v>1</v>
      </c>
      <c r="W3" s="95" t="s">
        <v>1</v>
      </c>
      <c r="X3" s="95" t="s">
        <v>1</v>
      </c>
      <c r="Y3" s="95" t="s">
        <v>1</v>
      </c>
      <c r="Z3" s="95" t="s">
        <v>1</v>
      </c>
      <c r="AA3" s="95" t="s">
        <v>1</v>
      </c>
      <c r="AB3" s="95" t="s">
        <v>1</v>
      </c>
      <c r="AC3" s="95" t="s">
        <v>1</v>
      </c>
      <c r="AD3" s="95" t="s">
        <v>1</v>
      </c>
      <c r="AE3" s="95" t="s">
        <v>1</v>
      </c>
      <c r="AF3" s="95" t="s">
        <v>1</v>
      </c>
      <c r="AG3" s="95" t="s">
        <v>1</v>
      </c>
      <c r="AH3" s="95" t="s">
        <v>1</v>
      </c>
      <c r="AI3" s="95" t="s">
        <v>1</v>
      </c>
      <c r="AJ3" s="95" t="s">
        <v>1</v>
      </c>
      <c r="AK3" s="95" t="s">
        <v>1</v>
      </c>
      <c r="AL3" s="95" t="s">
        <v>1</v>
      </c>
      <c r="AM3" s="95" t="s">
        <v>1</v>
      </c>
      <c r="AN3" s="95" t="s">
        <v>1</v>
      </c>
      <c r="AO3" s="95" t="s">
        <v>1</v>
      </c>
      <c r="AP3" s="95" t="s">
        <v>1</v>
      </c>
      <c r="AQ3" s="95" t="s">
        <v>1</v>
      </c>
      <c r="AR3" s="95" t="s">
        <v>1</v>
      </c>
      <c r="AS3" s="95" t="s">
        <v>1</v>
      </c>
      <c r="AT3" s="95" t="s">
        <v>1</v>
      </c>
      <c r="AU3" s="95" t="s">
        <v>1</v>
      </c>
      <c r="AV3" s="95" t="s">
        <v>1</v>
      </c>
      <c r="AW3" s="95" t="s">
        <v>1</v>
      </c>
      <c r="AX3" s="95" t="s">
        <v>1</v>
      </c>
      <c r="AY3" s="95" t="s">
        <v>1</v>
      </c>
      <c r="AZ3" s="95" t="s">
        <v>1</v>
      </c>
      <c r="BA3" s="95" t="s">
        <v>1</v>
      </c>
      <c r="BB3" s="95" t="s">
        <v>1</v>
      </c>
      <c r="BC3" s="95" t="s">
        <v>1</v>
      </c>
      <c r="BD3" s="95" t="s">
        <v>1</v>
      </c>
      <c r="BE3" s="95" t="s">
        <v>1</v>
      </c>
      <c r="BF3" s="95" t="s">
        <v>1</v>
      </c>
      <c r="BG3" s="95" t="s">
        <v>1</v>
      </c>
      <c r="BH3" s="95" t="s">
        <v>1</v>
      </c>
      <c r="BI3" s="95" t="s">
        <v>1</v>
      </c>
      <c r="BJ3" s="95" t="s">
        <v>1</v>
      </c>
      <c r="BK3" s="95" t="s">
        <v>1</v>
      </c>
      <c r="BL3" s="95" t="s">
        <v>1</v>
      </c>
      <c r="BM3" s="95" t="s">
        <v>1</v>
      </c>
      <c r="BN3" s="95" t="s">
        <v>1</v>
      </c>
      <c r="BO3" s="95" t="s">
        <v>1</v>
      </c>
      <c r="BP3" s="95" t="s">
        <v>1</v>
      </c>
      <c r="BQ3" s="95" t="s">
        <v>1</v>
      </c>
      <c r="BR3" s="95" t="s">
        <v>1</v>
      </c>
      <c r="BS3" s="95" t="s">
        <v>1</v>
      </c>
      <c r="BT3" s="95" t="s">
        <v>1</v>
      </c>
      <c r="BU3" s="95" t="s">
        <v>1</v>
      </c>
      <c r="BV3" s="95" t="s">
        <v>1</v>
      </c>
      <c r="BW3" s="95" t="s">
        <v>1</v>
      </c>
      <c r="BX3" s="95" t="s">
        <v>1</v>
      </c>
      <c r="BY3" s="95" t="s">
        <v>1</v>
      </c>
      <c r="BZ3" s="95" t="s">
        <v>1</v>
      </c>
      <c r="CA3" s="95" t="s">
        <v>1</v>
      </c>
      <c r="CB3" s="95" t="s">
        <v>1</v>
      </c>
      <c r="CC3" s="95" t="s">
        <v>1</v>
      </c>
      <c r="CD3" s="95" t="s">
        <v>1</v>
      </c>
      <c r="CE3" s="95" t="s">
        <v>1</v>
      </c>
      <c r="CF3" s="95" t="s">
        <v>1</v>
      </c>
      <c r="CG3" s="95" t="s">
        <v>1</v>
      </c>
      <c r="CH3" s="95" t="s">
        <v>1</v>
      </c>
      <c r="CI3" s="95" t="s">
        <v>1</v>
      </c>
      <c r="CJ3" s="95" t="s">
        <v>1</v>
      </c>
      <c r="CK3" s="95" t="s">
        <v>1</v>
      </c>
      <c r="CL3" s="95" t="s">
        <v>1</v>
      </c>
      <c r="CM3" s="95" t="s">
        <v>1</v>
      </c>
      <c r="CN3" s="95" t="s">
        <v>1</v>
      </c>
      <c r="CO3" s="95" t="s">
        <v>1</v>
      </c>
      <c r="CP3" s="95" t="s">
        <v>1</v>
      </c>
      <c r="CQ3" s="95" t="s">
        <v>1</v>
      </c>
      <c r="CR3" s="95" t="s">
        <v>1</v>
      </c>
      <c r="CS3" s="95" t="s">
        <v>1</v>
      </c>
      <c r="CT3" s="95" t="s">
        <v>1</v>
      </c>
      <c r="CU3" s="95" t="s">
        <v>1</v>
      </c>
      <c r="CV3" s="95" t="s">
        <v>1</v>
      </c>
      <c r="CW3" s="95" t="s">
        <v>1</v>
      </c>
      <c r="CX3" s="95" t="s">
        <v>1</v>
      </c>
      <c r="CY3" s="95" t="s">
        <v>1</v>
      </c>
      <c r="CZ3" s="95" t="s">
        <v>1</v>
      </c>
      <c r="DA3" s="95" t="s">
        <v>1</v>
      </c>
      <c r="DB3" s="95" t="s">
        <v>1</v>
      </c>
      <c r="DC3" s="95" t="s">
        <v>1</v>
      </c>
      <c r="DD3" s="95" t="s">
        <v>1</v>
      </c>
      <c r="DE3" s="95" t="s">
        <v>1</v>
      </c>
      <c r="DF3" s="95" t="s">
        <v>1</v>
      </c>
      <c r="DG3" s="95" t="s">
        <v>1</v>
      </c>
      <c r="DH3" s="95" t="s">
        <v>1</v>
      </c>
      <c r="DI3" s="95" t="s">
        <v>1</v>
      </c>
      <c r="DJ3" s="95" t="s">
        <v>1</v>
      </c>
      <c r="DK3" s="95" t="s">
        <v>1</v>
      </c>
      <c r="DL3" s="95" t="s">
        <v>1</v>
      </c>
      <c r="DM3" s="95" t="s">
        <v>1</v>
      </c>
      <c r="DN3" s="95" t="s">
        <v>1</v>
      </c>
      <c r="DO3" s="95" t="s">
        <v>1</v>
      </c>
      <c r="DP3" s="95" t="s">
        <v>1</v>
      </c>
      <c r="DQ3" s="95" t="s">
        <v>1</v>
      </c>
      <c r="DR3" s="95" t="s">
        <v>1</v>
      </c>
      <c r="DS3" s="95" t="s">
        <v>1</v>
      </c>
      <c r="DT3" s="95" t="s">
        <v>1</v>
      </c>
      <c r="DU3" s="95" t="s">
        <v>1</v>
      </c>
      <c r="DV3" s="95" t="s">
        <v>1</v>
      </c>
      <c r="DW3" s="95" t="s">
        <v>1</v>
      </c>
      <c r="DX3" s="95" t="s">
        <v>1</v>
      </c>
      <c r="DY3" s="95" t="s">
        <v>1</v>
      </c>
      <c r="DZ3" s="95" t="s">
        <v>1</v>
      </c>
      <c r="EA3" s="95" t="s">
        <v>1</v>
      </c>
      <c r="EB3" s="95" t="s">
        <v>1</v>
      </c>
      <c r="EC3" s="95" t="s">
        <v>1</v>
      </c>
      <c r="ED3" s="95" t="s">
        <v>1</v>
      </c>
      <c r="EE3" s="95" t="s">
        <v>1</v>
      </c>
      <c r="EF3" s="95" t="s">
        <v>1</v>
      </c>
      <c r="EG3" s="95" t="s">
        <v>1</v>
      </c>
      <c r="EH3" s="95" t="s">
        <v>1</v>
      </c>
      <c r="EI3" s="95" t="s">
        <v>1</v>
      </c>
      <c r="EJ3" s="95" t="s">
        <v>1</v>
      </c>
      <c r="EK3" s="95" t="s">
        <v>1</v>
      </c>
      <c r="EL3" s="95" t="s">
        <v>1</v>
      </c>
      <c r="EM3" s="95" t="s">
        <v>1</v>
      </c>
      <c r="EN3" s="95" t="s">
        <v>1</v>
      </c>
      <c r="EO3" s="95" t="s">
        <v>1</v>
      </c>
      <c r="EP3" s="95" t="s">
        <v>1</v>
      </c>
      <c r="EQ3" s="95" t="s">
        <v>1</v>
      </c>
      <c r="ER3" s="95" t="s">
        <v>1</v>
      </c>
      <c r="ES3" s="95" t="s">
        <v>1</v>
      </c>
      <c r="ET3" s="95" t="s">
        <v>1</v>
      </c>
      <c r="EU3" s="95" t="s">
        <v>1</v>
      </c>
      <c r="EV3" s="95" t="s">
        <v>1</v>
      </c>
      <c r="EW3" s="95" t="s">
        <v>1</v>
      </c>
      <c r="EX3" s="95" t="s">
        <v>1</v>
      </c>
      <c r="EY3" s="95" t="s">
        <v>1</v>
      </c>
      <c r="EZ3" s="95" t="s">
        <v>1</v>
      </c>
      <c r="FA3" s="95" t="s">
        <v>1</v>
      </c>
      <c r="FB3" s="95" t="s">
        <v>1</v>
      </c>
      <c r="FC3" s="95" t="s">
        <v>1</v>
      </c>
      <c r="FD3" s="95" t="s">
        <v>1</v>
      </c>
      <c r="FE3" s="95" t="s">
        <v>1</v>
      </c>
      <c r="FF3" s="95" t="s">
        <v>1</v>
      </c>
      <c r="FG3" s="95" t="s">
        <v>1</v>
      </c>
      <c r="FH3" s="95" t="s">
        <v>1</v>
      </c>
      <c r="FI3" s="95" t="s">
        <v>1</v>
      </c>
      <c r="FJ3" s="95" t="s">
        <v>1</v>
      </c>
      <c r="FK3" s="95" t="s">
        <v>1</v>
      </c>
      <c r="FL3" s="95" t="s">
        <v>1</v>
      </c>
      <c r="FM3" s="95" t="s">
        <v>1</v>
      </c>
      <c r="FN3" s="95" t="s">
        <v>1</v>
      </c>
      <c r="FO3" s="95" t="s">
        <v>1</v>
      </c>
      <c r="FP3" s="95" t="s">
        <v>1</v>
      </c>
      <c r="FQ3" s="95" t="s">
        <v>1</v>
      </c>
      <c r="FR3" s="95" t="s">
        <v>1</v>
      </c>
      <c r="FS3" s="95" t="s">
        <v>1</v>
      </c>
      <c r="FT3" s="95" t="s">
        <v>1</v>
      </c>
      <c r="FU3" s="95" t="s">
        <v>1</v>
      </c>
      <c r="FV3" s="95" t="s">
        <v>1</v>
      </c>
      <c r="FW3" s="95" t="s">
        <v>1</v>
      </c>
      <c r="FX3" s="95" t="s">
        <v>1</v>
      </c>
      <c r="FY3" s="95" t="s">
        <v>1</v>
      </c>
      <c r="FZ3" s="95" t="s">
        <v>1</v>
      </c>
      <c r="GA3" s="95" t="s">
        <v>1</v>
      </c>
      <c r="GB3" s="95" t="s">
        <v>1</v>
      </c>
      <c r="GC3" s="95" t="s">
        <v>1</v>
      </c>
      <c r="GD3" s="95" t="s">
        <v>1</v>
      </c>
      <c r="GE3" s="95" t="s">
        <v>1</v>
      </c>
      <c r="GF3" s="95" t="s">
        <v>1</v>
      </c>
      <c r="GG3" s="95" t="s">
        <v>1</v>
      </c>
      <c r="GH3" s="95" t="s">
        <v>1</v>
      </c>
      <c r="GI3" s="95" t="s">
        <v>1</v>
      </c>
      <c r="GJ3" s="95" t="s">
        <v>1</v>
      </c>
      <c r="GK3" s="95" t="s">
        <v>1</v>
      </c>
      <c r="GL3" s="95" t="s">
        <v>1</v>
      </c>
      <c r="GM3" s="95" t="s">
        <v>1</v>
      </c>
      <c r="GN3" s="95" t="s">
        <v>1</v>
      </c>
      <c r="GO3" s="95" t="s">
        <v>1</v>
      </c>
      <c r="GP3" s="95" t="s">
        <v>1</v>
      </c>
      <c r="GQ3" s="95" t="s">
        <v>1</v>
      </c>
      <c r="GR3" s="95" t="s">
        <v>1</v>
      </c>
      <c r="GS3" s="95" t="s">
        <v>1</v>
      </c>
      <c r="GT3" s="95" t="s">
        <v>1</v>
      </c>
      <c r="GU3" s="95" t="s">
        <v>1</v>
      </c>
      <c r="GV3" s="95" t="s">
        <v>1</v>
      </c>
      <c r="GW3" s="95" t="s">
        <v>1</v>
      </c>
      <c r="GX3" s="95" t="s">
        <v>1</v>
      </c>
      <c r="GY3" s="95" t="s">
        <v>1</v>
      </c>
      <c r="GZ3" s="95" t="s">
        <v>1</v>
      </c>
      <c r="HA3" s="95" t="s">
        <v>1</v>
      </c>
      <c r="HB3" s="95" t="s">
        <v>1</v>
      </c>
      <c r="HC3" s="95" t="s">
        <v>1</v>
      </c>
      <c r="HD3" s="95" t="s">
        <v>1</v>
      </c>
      <c r="HE3" s="95" t="s">
        <v>1</v>
      </c>
      <c r="HF3" s="95" t="s">
        <v>1</v>
      </c>
      <c r="HG3" s="95" t="s">
        <v>1</v>
      </c>
      <c r="HH3" s="95" t="s">
        <v>1</v>
      </c>
      <c r="HI3" s="95" t="s">
        <v>1</v>
      </c>
      <c r="HJ3" s="95" t="s">
        <v>1</v>
      </c>
      <c r="HK3" s="95" t="s">
        <v>1</v>
      </c>
      <c r="HL3" s="95" t="s">
        <v>1</v>
      </c>
      <c r="HM3" s="95" t="s">
        <v>1</v>
      </c>
      <c r="HN3" s="95" t="s">
        <v>1</v>
      </c>
      <c r="HO3" s="95" t="s">
        <v>1</v>
      </c>
      <c r="HP3" s="95" t="s">
        <v>1</v>
      </c>
      <c r="HQ3" s="95" t="s">
        <v>1</v>
      </c>
      <c r="HR3" s="95" t="s">
        <v>1</v>
      </c>
      <c r="HS3" s="95" t="s">
        <v>1</v>
      </c>
      <c r="HT3" s="95" t="s">
        <v>1</v>
      </c>
      <c r="HU3" s="95" t="s">
        <v>1</v>
      </c>
      <c r="HV3" s="95" t="s">
        <v>1</v>
      </c>
      <c r="HW3" s="95" t="s">
        <v>1</v>
      </c>
      <c r="HX3" s="95" t="s">
        <v>1</v>
      </c>
      <c r="HY3" s="95" t="s">
        <v>1</v>
      </c>
      <c r="HZ3" s="95" t="s">
        <v>1</v>
      </c>
      <c r="IA3" s="95" t="s">
        <v>1</v>
      </c>
      <c r="IB3" s="95" t="s">
        <v>1</v>
      </c>
      <c r="IC3" s="95" t="s">
        <v>1</v>
      </c>
      <c r="ID3" s="95" t="s">
        <v>1</v>
      </c>
    </row>
    <row r="4" spans="1:238" ht="15" customHeight="1" x14ac:dyDescent="0.2">
      <c r="A4" s="99" t="s">
        <v>4</v>
      </c>
      <c r="B4" s="95" t="s">
        <v>1</v>
      </c>
      <c r="C4" s="95" t="s">
        <v>1</v>
      </c>
      <c r="D4" s="95" t="s">
        <v>1</v>
      </c>
      <c r="E4" s="95" t="s">
        <v>1</v>
      </c>
      <c r="F4" s="95" t="s">
        <v>1</v>
      </c>
      <c r="G4" s="95" t="s">
        <v>1</v>
      </c>
      <c r="H4" s="95" t="s">
        <v>1</v>
      </c>
      <c r="I4" s="95" t="s">
        <v>1</v>
      </c>
      <c r="J4" s="95" t="s">
        <v>1</v>
      </c>
      <c r="K4" s="95" t="s">
        <v>1</v>
      </c>
      <c r="L4" s="95" t="s">
        <v>1</v>
      </c>
      <c r="M4" s="95" t="s">
        <v>1</v>
      </c>
      <c r="N4" s="95" t="s">
        <v>1</v>
      </c>
      <c r="O4" s="95" t="s">
        <v>1</v>
      </c>
      <c r="P4" s="95" t="s">
        <v>1</v>
      </c>
      <c r="Q4" s="95" t="s">
        <v>1</v>
      </c>
      <c r="R4" s="95" t="s">
        <v>1</v>
      </c>
      <c r="S4" s="95" t="s">
        <v>1</v>
      </c>
      <c r="T4" s="95" t="s">
        <v>1</v>
      </c>
      <c r="U4" s="95" t="s">
        <v>1</v>
      </c>
      <c r="V4" s="95" t="s">
        <v>1</v>
      </c>
      <c r="W4" s="95" t="s">
        <v>1</v>
      </c>
      <c r="X4" s="95" t="s">
        <v>1</v>
      </c>
      <c r="Y4" s="95" t="s">
        <v>1</v>
      </c>
      <c r="Z4" s="95" t="s">
        <v>1</v>
      </c>
      <c r="AA4" s="95" t="s">
        <v>1</v>
      </c>
      <c r="AB4" s="95" t="s">
        <v>1</v>
      </c>
      <c r="AC4" s="95" t="s">
        <v>1</v>
      </c>
      <c r="AD4" s="95" t="s">
        <v>1</v>
      </c>
      <c r="AE4" s="95" t="s">
        <v>1</v>
      </c>
      <c r="AF4" s="95" t="s">
        <v>1</v>
      </c>
      <c r="AG4" s="95" t="s">
        <v>1</v>
      </c>
      <c r="AH4" s="95" t="s">
        <v>1</v>
      </c>
      <c r="AI4" s="95" t="s">
        <v>1</v>
      </c>
      <c r="AJ4" s="95" t="s">
        <v>1</v>
      </c>
      <c r="AK4" s="95" t="s">
        <v>1</v>
      </c>
      <c r="AL4" s="95" t="s">
        <v>1</v>
      </c>
      <c r="AM4" s="95" t="s">
        <v>1</v>
      </c>
      <c r="AN4" s="95" t="s">
        <v>1</v>
      </c>
      <c r="AO4" s="95" t="s">
        <v>1</v>
      </c>
      <c r="AP4" s="95" t="s">
        <v>1</v>
      </c>
      <c r="AQ4" s="95" t="s">
        <v>1</v>
      </c>
      <c r="AR4" s="95" t="s">
        <v>1</v>
      </c>
      <c r="AS4" s="95" t="s">
        <v>1</v>
      </c>
      <c r="AT4" s="95" t="s">
        <v>1</v>
      </c>
      <c r="AU4" s="95" t="s">
        <v>1</v>
      </c>
      <c r="AV4" s="95" t="s">
        <v>1</v>
      </c>
      <c r="AW4" s="95" t="s">
        <v>1</v>
      </c>
      <c r="AX4" s="95" t="s">
        <v>1</v>
      </c>
      <c r="AY4" s="95" t="s">
        <v>1</v>
      </c>
      <c r="AZ4" s="95" t="s">
        <v>1</v>
      </c>
      <c r="BA4" s="95" t="s">
        <v>1</v>
      </c>
      <c r="BB4" s="95" t="s">
        <v>1</v>
      </c>
      <c r="BC4" s="95" t="s">
        <v>1</v>
      </c>
      <c r="BD4" s="95" t="s">
        <v>1</v>
      </c>
      <c r="BE4" s="95" t="s">
        <v>1</v>
      </c>
      <c r="BF4" s="95" t="s">
        <v>1</v>
      </c>
      <c r="BG4" s="95" t="s">
        <v>1</v>
      </c>
      <c r="BH4" s="95" t="s">
        <v>1</v>
      </c>
      <c r="BI4" s="95" t="s">
        <v>1</v>
      </c>
      <c r="BJ4" s="95" t="s">
        <v>1</v>
      </c>
      <c r="BK4" s="95" t="s">
        <v>1</v>
      </c>
      <c r="BL4" s="95" t="s">
        <v>1</v>
      </c>
      <c r="BM4" s="95" t="s">
        <v>1</v>
      </c>
      <c r="BN4" s="95" t="s">
        <v>1</v>
      </c>
      <c r="BO4" s="95" t="s">
        <v>1</v>
      </c>
      <c r="BP4" s="95" t="s">
        <v>1</v>
      </c>
      <c r="BQ4" s="95" t="s">
        <v>1</v>
      </c>
      <c r="BR4" s="95" t="s">
        <v>1</v>
      </c>
      <c r="BS4" s="95" t="s">
        <v>1</v>
      </c>
      <c r="BT4" s="95" t="s">
        <v>1</v>
      </c>
      <c r="BU4" s="95" t="s">
        <v>1</v>
      </c>
      <c r="BV4" s="95" t="s">
        <v>1</v>
      </c>
      <c r="BW4" s="95" t="s">
        <v>1</v>
      </c>
      <c r="BX4" s="95" t="s">
        <v>1</v>
      </c>
      <c r="BY4" s="95" t="s">
        <v>1</v>
      </c>
      <c r="BZ4" s="95" t="s">
        <v>1</v>
      </c>
      <c r="CA4" s="95" t="s">
        <v>1</v>
      </c>
      <c r="CB4" s="95" t="s">
        <v>1</v>
      </c>
      <c r="CC4" s="95" t="s">
        <v>1</v>
      </c>
      <c r="CD4" s="95" t="s">
        <v>1</v>
      </c>
      <c r="CE4" s="95" t="s">
        <v>1</v>
      </c>
      <c r="CF4" s="95" t="s">
        <v>1</v>
      </c>
      <c r="CG4" s="95" t="s">
        <v>1</v>
      </c>
      <c r="CH4" s="95" t="s">
        <v>1</v>
      </c>
      <c r="CI4" s="95" t="s">
        <v>1</v>
      </c>
      <c r="CJ4" s="95" t="s">
        <v>1</v>
      </c>
      <c r="CK4" s="95" t="s">
        <v>1</v>
      </c>
      <c r="CL4" s="95" t="s">
        <v>1</v>
      </c>
      <c r="CM4" s="95" t="s">
        <v>1</v>
      </c>
      <c r="CN4" s="95" t="s">
        <v>1</v>
      </c>
      <c r="CO4" s="95" t="s">
        <v>1</v>
      </c>
      <c r="CP4" s="95" t="s">
        <v>1</v>
      </c>
      <c r="CQ4" s="95" t="s">
        <v>1</v>
      </c>
      <c r="CR4" s="95" t="s">
        <v>1</v>
      </c>
      <c r="CS4" s="95" t="s">
        <v>1</v>
      </c>
      <c r="CT4" s="95" t="s">
        <v>1</v>
      </c>
      <c r="CU4" s="95" t="s">
        <v>1</v>
      </c>
      <c r="CV4" s="95" t="s">
        <v>1</v>
      </c>
      <c r="CW4" s="95" t="s">
        <v>1</v>
      </c>
      <c r="CX4" s="95" t="s">
        <v>1</v>
      </c>
      <c r="CY4" s="95" t="s">
        <v>1</v>
      </c>
      <c r="CZ4" s="95" t="s">
        <v>1</v>
      </c>
      <c r="DA4" s="95" t="s">
        <v>1</v>
      </c>
      <c r="DB4" s="95" t="s">
        <v>1</v>
      </c>
      <c r="DC4" s="95" t="s">
        <v>1</v>
      </c>
      <c r="DD4" s="95" t="s">
        <v>1</v>
      </c>
      <c r="DE4" s="95" t="s">
        <v>1</v>
      </c>
      <c r="DF4" s="95" t="s">
        <v>1</v>
      </c>
      <c r="DG4" s="95" t="s">
        <v>1</v>
      </c>
      <c r="DH4" s="95" t="s">
        <v>1</v>
      </c>
      <c r="DI4" s="95" t="s">
        <v>1</v>
      </c>
      <c r="DJ4" s="95" t="s">
        <v>1</v>
      </c>
      <c r="DK4" s="95" t="s">
        <v>1</v>
      </c>
      <c r="DL4" s="95" t="s">
        <v>1</v>
      </c>
      <c r="DM4" s="95" t="s">
        <v>1</v>
      </c>
      <c r="DN4" s="95" t="s">
        <v>1</v>
      </c>
      <c r="DO4" s="95" t="s">
        <v>1</v>
      </c>
      <c r="DP4" s="95" t="s">
        <v>1</v>
      </c>
      <c r="DQ4" s="95" t="s">
        <v>1</v>
      </c>
      <c r="DR4" s="95" t="s">
        <v>1</v>
      </c>
      <c r="DS4" s="95" t="s">
        <v>1</v>
      </c>
      <c r="DT4" s="95" t="s">
        <v>1</v>
      </c>
      <c r="DU4" s="95" t="s">
        <v>1</v>
      </c>
      <c r="DV4" s="95" t="s">
        <v>1</v>
      </c>
      <c r="DW4" s="95" t="s">
        <v>1</v>
      </c>
      <c r="DX4" s="95" t="s">
        <v>1</v>
      </c>
      <c r="DY4" s="95" t="s">
        <v>1</v>
      </c>
      <c r="DZ4" s="95" t="s">
        <v>1</v>
      </c>
      <c r="EA4" s="95" t="s">
        <v>1</v>
      </c>
      <c r="EB4" s="95" t="s">
        <v>1</v>
      </c>
      <c r="EC4" s="95" t="s">
        <v>1</v>
      </c>
      <c r="ED4" s="95" t="s">
        <v>1</v>
      </c>
      <c r="EE4" s="95" t="s">
        <v>1</v>
      </c>
      <c r="EF4" s="95" t="s">
        <v>1</v>
      </c>
      <c r="EG4" s="95" t="s">
        <v>1</v>
      </c>
      <c r="EH4" s="95" t="s">
        <v>1</v>
      </c>
      <c r="EI4" s="95" t="s">
        <v>1</v>
      </c>
      <c r="EJ4" s="95" t="s">
        <v>1</v>
      </c>
      <c r="EK4" s="95" t="s">
        <v>1</v>
      </c>
      <c r="EL4" s="95" t="s">
        <v>1</v>
      </c>
      <c r="EM4" s="95" t="s">
        <v>1</v>
      </c>
      <c r="EN4" s="95" t="s">
        <v>1</v>
      </c>
      <c r="EO4" s="95" t="s">
        <v>1</v>
      </c>
      <c r="EP4" s="95" t="s">
        <v>1</v>
      </c>
      <c r="EQ4" s="95" t="s">
        <v>1</v>
      </c>
      <c r="ER4" s="95" t="s">
        <v>1</v>
      </c>
      <c r="ES4" s="95" t="s">
        <v>1</v>
      </c>
      <c r="ET4" s="95" t="s">
        <v>1</v>
      </c>
      <c r="EU4" s="95" t="s">
        <v>1</v>
      </c>
      <c r="EV4" s="95" t="s">
        <v>1</v>
      </c>
      <c r="EW4" s="95" t="s">
        <v>1</v>
      </c>
      <c r="EX4" s="95" t="s">
        <v>1</v>
      </c>
      <c r="EY4" s="95" t="s">
        <v>1</v>
      </c>
      <c r="EZ4" s="95" t="s">
        <v>1</v>
      </c>
      <c r="FA4" s="95" t="s">
        <v>1</v>
      </c>
      <c r="FB4" s="95" t="s">
        <v>1</v>
      </c>
      <c r="FC4" s="95" t="s">
        <v>1</v>
      </c>
      <c r="FD4" s="95" t="s">
        <v>1</v>
      </c>
      <c r="FE4" s="95" t="s">
        <v>1</v>
      </c>
      <c r="FF4" s="95" t="s">
        <v>1</v>
      </c>
      <c r="FG4" s="95" t="s">
        <v>1</v>
      </c>
      <c r="FH4" s="95" t="s">
        <v>1</v>
      </c>
      <c r="FI4" s="95" t="s">
        <v>1</v>
      </c>
      <c r="FJ4" s="95" t="s">
        <v>1</v>
      </c>
      <c r="FK4" s="95" t="s">
        <v>1</v>
      </c>
      <c r="FL4" s="95" t="s">
        <v>1</v>
      </c>
      <c r="FM4" s="95" t="s">
        <v>1</v>
      </c>
      <c r="FN4" s="95" t="s">
        <v>1</v>
      </c>
      <c r="FO4" s="95" t="s">
        <v>1</v>
      </c>
      <c r="FP4" s="95" t="s">
        <v>1</v>
      </c>
      <c r="FQ4" s="95" t="s">
        <v>1</v>
      </c>
      <c r="FR4" s="95" t="s">
        <v>1</v>
      </c>
      <c r="FS4" s="95" t="s">
        <v>1</v>
      </c>
      <c r="FT4" s="95" t="s">
        <v>1</v>
      </c>
      <c r="FU4" s="95" t="s">
        <v>1</v>
      </c>
      <c r="FV4" s="95" t="s">
        <v>1</v>
      </c>
      <c r="FW4" s="95" t="s">
        <v>1</v>
      </c>
      <c r="FX4" s="95" t="s">
        <v>1</v>
      </c>
      <c r="FY4" s="95" t="s">
        <v>1</v>
      </c>
      <c r="FZ4" s="95" t="s">
        <v>1</v>
      </c>
      <c r="GA4" s="95" t="s">
        <v>1</v>
      </c>
      <c r="GB4" s="95" t="s">
        <v>1</v>
      </c>
      <c r="GC4" s="95" t="s">
        <v>1</v>
      </c>
      <c r="GD4" s="95" t="s">
        <v>1</v>
      </c>
      <c r="GE4" s="95" t="s">
        <v>1</v>
      </c>
      <c r="GF4" s="95" t="s">
        <v>1</v>
      </c>
      <c r="GG4" s="95" t="s">
        <v>1</v>
      </c>
      <c r="GH4" s="95" t="s">
        <v>1</v>
      </c>
      <c r="GI4" s="95" t="s">
        <v>1</v>
      </c>
      <c r="GJ4" s="95" t="s">
        <v>1</v>
      </c>
      <c r="GK4" s="95" t="s">
        <v>1</v>
      </c>
      <c r="GL4" s="95" t="s">
        <v>1</v>
      </c>
      <c r="GM4" s="95" t="s">
        <v>1</v>
      </c>
      <c r="GN4" s="95" t="s">
        <v>1</v>
      </c>
      <c r="GO4" s="95" t="s">
        <v>1</v>
      </c>
      <c r="GP4" s="95" t="s">
        <v>1</v>
      </c>
      <c r="GQ4" s="95" t="s">
        <v>1</v>
      </c>
      <c r="GR4" s="95" t="s">
        <v>1</v>
      </c>
      <c r="GS4" s="95" t="s">
        <v>1</v>
      </c>
      <c r="GT4" s="95" t="s">
        <v>1</v>
      </c>
      <c r="GU4" s="95" t="s">
        <v>1</v>
      </c>
      <c r="GV4" s="95" t="s">
        <v>1</v>
      </c>
      <c r="GW4" s="95" t="s">
        <v>1</v>
      </c>
      <c r="GX4" s="95" t="s">
        <v>1</v>
      </c>
      <c r="GY4" s="95" t="s">
        <v>1</v>
      </c>
      <c r="GZ4" s="95" t="s">
        <v>1</v>
      </c>
      <c r="HA4" s="95" t="s">
        <v>1</v>
      </c>
      <c r="HB4" s="95" t="s">
        <v>1</v>
      </c>
      <c r="HC4" s="95" t="s">
        <v>1</v>
      </c>
      <c r="HD4" s="95" t="s">
        <v>1</v>
      </c>
      <c r="HE4" s="95" t="s">
        <v>1</v>
      </c>
      <c r="HF4" s="95" t="s">
        <v>1</v>
      </c>
      <c r="HG4" s="95" t="s">
        <v>1</v>
      </c>
      <c r="HH4" s="95" t="s">
        <v>1</v>
      </c>
      <c r="HI4" s="95" t="s">
        <v>1</v>
      </c>
      <c r="HJ4" s="95" t="s">
        <v>1</v>
      </c>
      <c r="HK4" s="95" t="s">
        <v>1</v>
      </c>
      <c r="HL4" s="95" t="s">
        <v>1</v>
      </c>
      <c r="HM4" s="95" t="s">
        <v>1</v>
      </c>
      <c r="HN4" s="95" t="s">
        <v>1</v>
      </c>
      <c r="HO4" s="95" t="s">
        <v>1</v>
      </c>
      <c r="HP4" s="95" t="s">
        <v>1</v>
      </c>
      <c r="HQ4" s="95" t="s">
        <v>1</v>
      </c>
      <c r="HR4" s="95" t="s">
        <v>1</v>
      </c>
      <c r="HS4" s="95" t="s">
        <v>1</v>
      </c>
      <c r="HT4" s="95" t="s">
        <v>1</v>
      </c>
      <c r="HU4" s="95" t="s">
        <v>1</v>
      </c>
      <c r="HV4" s="95" t="s">
        <v>1</v>
      </c>
      <c r="HW4" s="95" t="s">
        <v>1</v>
      </c>
      <c r="HX4" s="95" t="s">
        <v>1</v>
      </c>
      <c r="HY4" s="95" t="s">
        <v>1</v>
      </c>
      <c r="HZ4" s="95" t="s">
        <v>1</v>
      </c>
      <c r="IA4" s="95" t="s">
        <v>1</v>
      </c>
      <c r="IB4" s="95" t="s">
        <v>1</v>
      </c>
      <c r="IC4" s="95" t="s">
        <v>1</v>
      </c>
      <c r="ID4" s="95" t="s">
        <v>1</v>
      </c>
    </row>
    <row r="5" spans="1:238" ht="15" customHeight="1" x14ac:dyDescent="0.2">
      <c r="A5" s="100" t="s">
        <v>5</v>
      </c>
      <c r="B5" s="95" t="s">
        <v>1</v>
      </c>
      <c r="C5" s="95" t="s">
        <v>1</v>
      </c>
      <c r="D5" s="95" t="s">
        <v>1</v>
      </c>
      <c r="E5" s="95" t="s">
        <v>1</v>
      </c>
      <c r="F5" s="95" t="s">
        <v>1</v>
      </c>
      <c r="G5" s="95" t="s">
        <v>1</v>
      </c>
      <c r="H5" s="95" t="s">
        <v>1</v>
      </c>
      <c r="I5" s="95" t="s">
        <v>1</v>
      </c>
      <c r="J5" s="95" t="s">
        <v>1</v>
      </c>
      <c r="K5" s="95" t="s">
        <v>1</v>
      </c>
      <c r="L5" s="95" t="s">
        <v>1</v>
      </c>
      <c r="M5" s="95" t="s">
        <v>1</v>
      </c>
      <c r="N5" s="95" t="s">
        <v>1</v>
      </c>
      <c r="O5" s="95" t="s">
        <v>1</v>
      </c>
      <c r="P5" s="95" t="s">
        <v>1</v>
      </c>
      <c r="Q5" s="95" t="s">
        <v>1</v>
      </c>
      <c r="R5" s="95" t="s">
        <v>1</v>
      </c>
      <c r="S5" s="95" t="s">
        <v>1</v>
      </c>
      <c r="T5" s="95" t="s">
        <v>1</v>
      </c>
      <c r="U5" s="95" t="s">
        <v>1</v>
      </c>
      <c r="V5" s="95" t="s">
        <v>1</v>
      </c>
      <c r="W5" s="95" t="s">
        <v>1</v>
      </c>
      <c r="X5" s="95" t="s">
        <v>1</v>
      </c>
      <c r="Y5" s="95" t="s">
        <v>1</v>
      </c>
      <c r="Z5" s="95" t="s">
        <v>1</v>
      </c>
      <c r="AA5" s="95" t="s">
        <v>1</v>
      </c>
      <c r="AB5" s="95" t="s">
        <v>1</v>
      </c>
      <c r="AC5" s="95" t="s">
        <v>1</v>
      </c>
      <c r="AD5" s="95" t="s">
        <v>1</v>
      </c>
      <c r="AE5" s="95" t="s">
        <v>1</v>
      </c>
      <c r="AF5" s="95" t="s">
        <v>1</v>
      </c>
      <c r="AG5" s="95" t="s">
        <v>1</v>
      </c>
      <c r="AH5" s="95" t="s">
        <v>1</v>
      </c>
      <c r="AI5" s="95" t="s">
        <v>1</v>
      </c>
      <c r="AJ5" s="95" t="s">
        <v>1</v>
      </c>
      <c r="AK5" s="95" t="s">
        <v>1</v>
      </c>
      <c r="AL5" s="95" t="s">
        <v>1</v>
      </c>
      <c r="AM5" s="95" t="s">
        <v>1</v>
      </c>
      <c r="AN5" s="95" t="s">
        <v>1</v>
      </c>
      <c r="AO5" s="95" t="s">
        <v>1</v>
      </c>
      <c r="AP5" s="95" t="s">
        <v>1</v>
      </c>
      <c r="AQ5" s="95" t="s">
        <v>1</v>
      </c>
      <c r="AR5" s="95" t="s">
        <v>1</v>
      </c>
      <c r="AS5" s="95" t="s">
        <v>1</v>
      </c>
      <c r="AT5" s="95" t="s">
        <v>1</v>
      </c>
      <c r="AU5" s="95" t="s">
        <v>1</v>
      </c>
      <c r="AV5" s="95" t="s">
        <v>1</v>
      </c>
      <c r="AW5" s="95" t="s">
        <v>1</v>
      </c>
      <c r="AX5" s="95" t="s">
        <v>1</v>
      </c>
      <c r="AY5" s="95" t="s">
        <v>1</v>
      </c>
      <c r="AZ5" s="95" t="s">
        <v>1</v>
      </c>
      <c r="BA5" s="95" t="s">
        <v>1</v>
      </c>
      <c r="BB5" s="95" t="s">
        <v>1</v>
      </c>
      <c r="BC5" s="95" t="s">
        <v>1</v>
      </c>
      <c r="BD5" s="95" t="s">
        <v>1</v>
      </c>
      <c r="BE5" s="95" t="s">
        <v>1</v>
      </c>
      <c r="BF5" s="95" t="s">
        <v>1</v>
      </c>
      <c r="BG5" s="95" t="s">
        <v>1</v>
      </c>
      <c r="BH5" s="95" t="s">
        <v>1</v>
      </c>
      <c r="BI5" s="95" t="s">
        <v>1</v>
      </c>
      <c r="BJ5" s="95" t="s">
        <v>1</v>
      </c>
      <c r="BK5" s="95" t="s">
        <v>1</v>
      </c>
      <c r="BL5" s="95" t="s">
        <v>1</v>
      </c>
      <c r="BM5" s="95" t="s">
        <v>1</v>
      </c>
      <c r="BN5" s="95" t="s">
        <v>1</v>
      </c>
      <c r="BO5" s="95" t="s">
        <v>1</v>
      </c>
      <c r="BP5" s="95" t="s">
        <v>1</v>
      </c>
      <c r="BQ5" s="95" t="s">
        <v>1</v>
      </c>
      <c r="BR5" s="95" t="s">
        <v>1</v>
      </c>
      <c r="BS5" s="95" t="s">
        <v>1</v>
      </c>
      <c r="BT5" s="95" t="s">
        <v>1</v>
      </c>
      <c r="BU5" s="95" t="s">
        <v>1</v>
      </c>
      <c r="BV5" s="95" t="s">
        <v>1</v>
      </c>
      <c r="BW5" s="95" t="s">
        <v>1</v>
      </c>
      <c r="BX5" s="95" t="s">
        <v>1</v>
      </c>
      <c r="BY5" s="95" t="s">
        <v>1</v>
      </c>
      <c r="BZ5" s="95" t="s">
        <v>1</v>
      </c>
      <c r="CA5" s="95" t="s">
        <v>1</v>
      </c>
      <c r="CB5" s="95" t="s">
        <v>1</v>
      </c>
      <c r="CC5" s="95" t="s">
        <v>1</v>
      </c>
      <c r="CD5" s="95" t="s">
        <v>1</v>
      </c>
      <c r="CE5" s="95" t="s">
        <v>1</v>
      </c>
      <c r="CF5" s="95" t="s">
        <v>1</v>
      </c>
      <c r="CG5" s="95" t="s">
        <v>1</v>
      </c>
      <c r="CH5" s="95" t="s">
        <v>1</v>
      </c>
      <c r="CI5" s="95" t="s">
        <v>1</v>
      </c>
      <c r="CJ5" s="95" t="s">
        <v>1</v>
      </c>
      <c r="CK5" s="95" t="s">
        <v>1</v>
      </c>
      <c r="CL5" s="95" t="s">
        <v>1</v>
      </c>
      <c r="CM5" s="95" t="s">
        <v>1</v>
      </c>
      <c r="CN5" s="95" t="s">
        <v>1</v>
      </c>
      <c r="CO5" s="95" t="s">
        <v>1</v>
      </c>
      <c r="CP5" s="95" t="s">
        <v>1</v>
      </c>
      <c r="CQ5" s="95" t="s">
        <v>1</v>
      </c>
      <c r="CR5" s="95" t="s">
        <v>1</v>
      </c>
      <c r="CS5" s="95" t="s">
        <v>1</v>
      </c>
      <c r="CT5" s="95" t="s">
        <v>1</v>
      </c>
      <c r="CU5" s="95" t="s">
        <v>1</v>
      </c>
      <c r="CV5" s="95" t="s">
        <v>1</v>
      </c>
      <c r="CW5" s="95" t="s">
        <v>1</v>
      </c>
      <c r="CX5" s="95" t="s">
        <v>1</v>
      </c>
      <c r="CY5" s="95" t="s">
        <v>1</v>
      </c>
      <c r="CZ5" s="95" t="s">
        <v>1</v>
      </c>
      <c r="DA5" s="95" t="s">
        <v>1</v>
      </c>
      <c r="DB5" s="95" t="s">
        <v>1</v>
      </c>
      <c r="DC5" s="95" t="s">
        <v>1</v>
      </c>
      <c r="DD5" s="95" t="s">
        <v>1</v>
      </c>
      <c r="DE5" s="95" t="s">
        <v>1</v>
      </c>
      <c r="DF5" s="95" t="s">
        <v>1</v>
      </c>
      <c r="DG5" s="95" t="s">
        <v>1</v>
      </c>
      <c r="DH5" s="95" t="s">
        <v>1</v>
      </c>
      <c r="DI5" s="95" t="s">
        <v>1</v>
      </c>
      <c r="DJ5" s="95" t="s">
        <v>1</v>
      </c>
      <c r="DK5" s="95" t="s">
        <v>1</v>
      </c>
      <c r="DL5" s="95" t="s">
        <v>1</v>
      </c>
      <c r="DM5" s="95" t="s">
        <v>1</v>
      </c>
      <c r="DN5" s="95" t="s">
        <v>1</v>
      </c>
      <c r="DO5" s="95" t="s">
        <v>1</v>
      </c>
      <c r="DP5" s="95" t="s">
        <v>1</v>
      </c>
      <c r="DQ5" s="95" t="s">
        <v>1</v>
      </c>
      <c r="DR5" s="95" t="s">
        <v>1</v>
      </c>
      <c r="DS5" s="95" t="s">
        <v>1</v>
      </c>
      <c r="DT5" s="95" t="s">
        <v>1</v>
      </c>
      <c r="DU5" s="95" t="s">
        <v>1</v>
      </c>
      <c r="DV5" s="95" t="s">
        <v>1</v>
      </c>
      <c r="DW5" s="95" t="s">
        <v>1</v>
      </c>
      <c r="DX5" s="95" t="s">
        <v>1</v>
      </c>
      <c r="DY5" s="95" t="s">
        <v>1</v>
      </c>
      <c r="DZ5" s="95" t="s">
        <v>1</v>
      </c>
      <c r="EA5" s="95" t="s">
        <v>1</v>
      </c>
      <c r="EB5" s="95" t="s">
        <v>1</v>
      </c>
      <c r="EC5" s="95" t="s">
        <v>1</v>
      </c>
      <c r="ED5" s="95" t="s">
        <v>1</v>
      </c>
      <c r="EE5" s="95" t="s">
        <v>1</v>
      </c>
      <c r="EF5" s="95" t="s">
        <v>1</v>
      </c>
      <c r="EG5" s="95" t="s">
        <v>1</v>
      </c>
      <c r="EH5" s="95" t="s">
        <v>1</v>
      </c>
      <c r="EI5" s="95" t="s">
        <v>1</v>
      </c>
      <c r="EJ5" s="95" t="s">
        <v>1</v>
      </c>
      <c r="EK5" s="95" t="s">
        <v>1</v>
      </c>
      <c r="EL5" s="95" t="s">
        <v>1</v>
      </c>
      <c r="EM5" s="95" t="s">
        <v>1</v>
      </c>
      <c r="EN5" s="95" t="s">
        <v>1</v>
      </c>
      <c r="EO5" s="95" t="s">
        <v>1</v>
      </c>
      <c r="EP5" s="95" t="s">
        <v>1</v>
      </c>
      <c r="EQ5" s="95" t="s">
        <v>1</v>
      </c>
      <c r="ER5" s="95" t="s">
        <v>1</v>
      </c>
      <c r="ES5" s="95" t="s">
        <v>1</v>
      </c>
      <c r="ET5" s="95" t="s">
        <v>1</v>
      </c>
      <c r="EU5" s="95" t="s">
        <v>1</v>
      </c>
      <c r="EV5" s="95" t="s">
        <v>1</v>
      </c>
      <c r="EW5" s="95" t="s">
        <v>1</v>
      </c>
      <c r="EX5" s="95" t="s">
        <v>1</v>
      </c>
      <c r="EY5" s="95" t="s">
        <v>1</v>
      </c>
      <c r="EZ5" s="95" t="s">
        <v>1</v>
      </c>
      <c r="FA5" s="95" t="s">
        <v>1</v>
      </c>
      <c r="FB5" s="95" t="s">
        <v>1</v>
      </c>
      <c r="FC5" s="95" t="s">
        <v>1</v>
      </c>
      <c r="FD5" s="95" t="s">
        <v>1</v>
      </c>
      <c r="FE5" s="95" t="s">
        <v>1</v>
      </c>
      <c r="FF5" s="95" t="s">
        <v>1</v>
      </c>
      <c r="FG5" s="95" t="s">
        <v>1</v>
      </c>
      <c r="FH5" s="95" t="s">
        <v>1</v>
      </c>
      <c r="FI5" s="95" t="s">
        <v>1</v>
      </c>
      <c r="FJ5" s="95" t="s">
        <v>1</v>
      </c>
      <c r="FK5" s="95" t="s">
        <v>1</v>
      </c>
      <c r="FL5" s="95" t="s">
        <v>1</v>
      </c>
      <c r="FM5" s="95" t="s">
        <v>1</v>
      </c>
      <c r="FN5" s="95" t="s">
        <v>1</v>
      </c>
      <c r="FO5" s="95" t="s">
        <v>1</v>
      </c>
      <c r="FP5" s="95" t="s">
        <v>1</v>
      </c>
      <c r="FQ5" s="95" t="s">
        <v>1</v>
      </c>
      <c r="FR5" s="95" t="s">
        <v>1</v>
      </c>
      <c r="FS5" s="95" t="s">
        <v>1</v>
      </c>
      <c r="FT5" s="95" t="s">
        <v>1</v>
      </c>
      <c r="FU5" s="95" t="s">
        <v>1</v>
      </c>
      <c r="FV5" s="95" t="s">
        <v>1</v>
      </c>
      <c r="FW5" s="95" t="s">
        <v>1</v>
      </c>
      <c r="FX5" s="95" t="s">
        <v>1</v>
      </c>
      <c r="FY5" s="95" t="s">
        <v>1</v>
      </c>
      <c r="FZ5" s="95" t="s">
        <v>1</v>
      </c>
      <c r="GA5" s="95" t="s">
        <v>1</v>
      </c>
      <c r="GB5" s="95" t="s">
        <v>1</v>
      </c>
      <c r="GC5" s="95" t="s">
        <v>1</v>
      </c>
      <c r="GD5" s="95" t="s">
        <v>1</v>
      </c>
      <c r="GE5" s="95" t="s">
        <v>1</v>
      </c>
      <c r="GF5" s="95" t="s">
        <v>1</v>
      </c>
      <c r="GG5" s="95" t="s">
        <v>1</v>
      </c>
      <c r="GH5" s="95" t="s">
        <v>1</v>
      </c>
      <c r="GI5" s="95" t="s">
        <v>1</v>
      </c>
      <c r="GJ5" s="95" t="s">
        <v>1</v>
      </c>
      <c r="GK5" s="95" t="s">
        <v>1</v>
      </c>
      <c r="GL5" s="95" t="s">
        <v>1</v>
      </c>
      <c r="GM5" s="95" t="s">
        <v>1</v>
      </c>
      <c r="GN5" s="95" t="s">
        <v>1</v>
      </c>
      <c r="GO5" s="95" t="s">
        <v>1</v>
      </c>
      <c r="GP5" s="95" t="s">
        <v>1</v>
      </c>
      <c r="GQ5" s="95" t="s">
        <v>1</v>
      </c>
      <c r="GR5" s="95" t="s">
        <v>1</v>
      </c>
      <c r="GS5" s="95" t="s">
        <v>1</v>
      </c>
      <c r="GT5" s="95" t="s">
        <v>1</v>
      </c>
      <c r="GU5" s="95" t="s">
        <v>1</v>
      </c>
      <c r="GV5" s="95" t="s">
        <v>1</v>
      </c>
      <c r="GW5" s="95" t="s">
        <v>1</v>
      </c>
      <c r="GX5" s="95" t="s">
        <v>1</v>
      </c>
      <c r="GY5" s="95" t="s">
        <v>1</v>
      </c>
      <c r="GZ5" s="95" t="s">
        <v>1</v>
      </c>
      <c r="HA5" s="95" t="s">
        <v>1</v>
      </c>
      <c r="HB5" s="95" t="s">
        <v>1</v>
      </c>
      <c r="HC5" s="95" t="s">
        <v>1</v>
      </c>
      <c r="HD5" s="95" t="s">
        <v>1</v>
      </c>
      <c r="HE5" s="95" t="s">
        <v>1</v>
      </c>
      <c r="HF5" s="95" t="s">
        <v>1</v>
      </c>
      <c r="HG5" s="95" t="s">
        <v>1</v>
      </c>
      <c r="HH5" s="95" t="s">
        <v>1</v>
      </c>
      <c r="HI5" s="95" t="s">
        <v>1</v>
      </c>
      <c r="HJ5" s="95" t="s">
        <v>1</v>
      </c>
      <c r="HK5" s="95" t="s">
        <v>1</v>
      </c>
      <c r="HL5" s="95" t="s">
        <v>1</v>
      </c>
      <c r="HM5" s="95" t="s">
        <v>1</v>
      </c>
      <c r="HN5" s="95" t="s">
        <v>1</v>
      </c>
      <c r="HO5" s="95" t="s">
        <v>1</v>
      </c>
      <c r="HP5" s="95" t="s">
        <v>1</v>
      </c>
      <c r="HQ5" s="95" t="s">
        <v>1</v>
      </c>
      <c r="HR5" s="95" t="s">
        <v>1</v>
      </c>
      <c r="HS5" s="95" t="s">
        <v>1</v>
      </c>
      <c r="HT5" s="95" t="s">
        <v>1</v>
      </c>
      <c r="HU5" s="95" t="s">
        <v>1</v>
      </c>
      <c r="HV5" s="95" t="s">
        <v>1</v>
      </c>
      <c r="HW5" s="95" t="s">
        <v>1</v>
      </c>
      <c r="HX5" s="95" t="s">
        <v>1</v>
      </c>
      <c r="HY5" s="95" t="s">
        <v>1</v>
      </c>
      <c r="HZ5" s="95" t="s">
        <v>1</v>
      </c>
      <c r="IA5" s="95" t="s">
        <v>1</v>
      </c>
      <c r="IB5" s="95" t="s">
        <v>1</v>
      </c>
      <c r="IC5" s="95" t="s">
        <v>1</v>
      </c>
      <c r="ID5" s="95" t="s">
        <v>1</v>
      </c>
    </row>
    <row r="6" spans="1:238" ht="15" customHeight="1" x14ac:dyDescent="0.2">
      <c r="A6" s="101" t="s">
        <v>6</v>
      </c>
      <c r="B6" s="95" t="s">
        <v>1</v>
      </c>
      <c r="C6" s="95" t="s">
        <v>1</v>
      </c>
      <c r="D6" s="95" t="s">
        <v>1</v>
      </c>
      <c r="E6" s="95" t="s">
        <v>1</v>
      </c>
      <c r="F6" s="95" t="s">
        <v>1</v>
      </c>
      <c r="G6" s="95" t="s">
        <v>1</v>
      </c>
      <c r="H6" s="95" t="s">
        <v>1</v>
      </c>
      <c r="I6" s="95" t="s">
        <v>1</v>
      </c>
      <c r="J6" s="95" t="s">
        <v>1</v>
      </c>
      <c r="K6" s="95" t="s">
        <v>1</v>
      </c>
      <c r="L6" s="95" t="s">
        <v>1</v>
      </c>
      <c r="M6" s="95" t="s">
        <v>1</v>
      </c>
      <c r="N6" s="95" t="s">
        <v>1</v>
      </c>
      <c r="O6" s="95" t="s">
        <v>1</v>
      </c>
      <c r="P6" s="95" t="s">
        <v>1</v>
      </c>
      <c r="Q6" s="95" t="s">
        <v>1</v>
      </c>
      <c r="R6" s="95" t="s">
        <v>1</v>
      </c>
      <c r="S6" s="95" t="s">
        <v>1</v>
      </c>
      <c r="T6" s="95" t="s">
        <v>1</v>
      </c>
      <c r="U6" s="95" t="s">
        <v>1</v>
      </c>
      <c r="V6" s="95" t="s">
        <v>1</v>
      </c>
      <c r="W6" s="95" t="s">
        <v>1</v>
      </c>
      <c r="X6" s="95" t="s">
        <v>1</v>
      </c>
      <c r="Y6" s="95" t="s">
        <v>1</v>
      </c>
      <c r="Z6" s="95" t="s">
        <v>1</v>
      </c>
      <c r="AA6" s="95" t="s">
        <v>1</v>
      </c>
      <c r="AB6" s="95" t="s">
        <v>1</v>
      </c>
      <c r="AC6" s="95" t="s">
        <v>1</v>
      </c>
      <c r="AD6" s="95" t="s">
        <v>1</v>
      </c>
      <c r="AE6" s="95" t="s">
        <v>1</v>
      </c>
      <c r="AF6" s="95" t="s">
        <v>1</v>
      </c>
      <c r="AG6" s="95" t="s">
        <v>1</v>
      </c>
      <c r="AH6" s="95" t="s">
        <v>1</v>
      </c>
      <c r="AI6" s="95" t="s">
        <v>1</v>
      </c>
      <c r="AJ6" s="95" t="s">
        <v>1</v>
      </c>
      <c r="AK6" s="95" t="s">
        <v>1</v>
      </c>
      <c r="AL6" s="95" t="s">
        <v>1</v>
      </c>
      <c r="AM6" s="95" t="s">
        <v>1</v>
      </c>
      <c r="AN6" s="95" t="s">
        <v>1</v>
      </c>
      <c r="AO6" s="95" t="s">
        <v>1</v>
      </c>
      <c r="AP6" s="95" t="s">
        <v>1</v>
      </c>
      <c r="AQ6" s="95" t="s">
        <v>1</v>
      </c>
      <c r="AR6" s="95" t="s">
        <v>1</v>
      </c>
      <c r="AS6" s="95" t="s">
        <v>1</v>
      </c>
      <c r="AT6" s="95" t="s">
        <v>1</v>
      </c>
      <c r="AU6" s="95" t="s">
        <v>1</v>
      </c>
      <c r="AV6" s="95" t="s">
        <v>1</v>
      </c>
      <c r="AW6" s="95" t="s">
        <v>1</v>
      </c>
      <c r="AX6" s="95" t="s">
        <v>1</v>
      </c>
      <c r="AY6" s="95" t="s">
        <v>1</v>
      </c>
      <c r="AZ6" s="95" t="s">
        <v>1</v>
      </c>
      <c r="BA6" s="95" t="s">
        <v>1</v>
      </c>
      <c r="BB6" s="95" t="s">
        <v>1</v>
      </c>
      <c r="BC6" s="95" t="s">
        <v>1</v>
      </c>
      <c r="BD6" s="95" t="s">
        <v>1</v>
      </c>
      <c r="BE6" s="95" t="s">
        <v>1</v>
      </c>
      <c r="BF6" s="95" t="s">
        <v>1</v>
      </c>
      <c r="BG6" s="95" t="s">
        <v>1</v>
      </c>
      <c r="BH6" s="95" t="s">
        <v>1</v>
      </c>
      <c r="BI6" s="95" t="s">
        <v>1</v>
      </c>
      <c r="BJ6" s="95" t="s">
        <v>1</v>
      </c>
      <c r="BK6" s="95" t="s">
        <v>1</v>
      </c>
      <c r="BL6" s="95" t="s">
        <v>1</v>
      </c>
      <c r="BM6" s="95" t="s">
        <v>1</v>
      </c>
      <c r="BN6" s="95" t="s">
        <v>1</v>
      </c>
      <c r="BO6" s="95" t="s">
        <v>1</v>
      </c>
      <c r="BP6" s="95" t="s">
        <v>1</v>
      </c>
      <c r="BQ6" s="95" t="s">
        <v>1</v>
      </c>
      <c r="BR6" s="95" t="s">
        <v>1</v>
      </c>
      <c r="BS6" s="95" t="s">
        <v>1</v>
      </c>
      <c r="BT6" s="95" t="s">
        <v>1</v>
      </c>
      <c r="BU6" s="95" t="s">
        <v>1</v>
      </c>
      <c r="BV6" s="95" t="s">
        <v>1</v>
      </c>
      <c r="BW6" s="95" t="s">
        <v>1</v>
      </c>
      <c r="BX6" s="95" t="s">
        <v>1</v>
      </c>
      <c r="BY6" s="95" t="s">
        <v>1</v>
      </c>
      <c r="BZ6" s="95" t="s">
        <v>1</v>
      </c>
      <c r="CA6" s="95" t="s">
        <v>1</v>
      </c>
      <c r="CB6" s="95" t="s">
        <v>1</v>
      </c>
      <c r="CC6" s="95" t="s">
        <v>1</v>
      </c>
      <c r="CD6" s="95" t="s">
        <v>1</v>
      </c>
      <c r="CE6" s="95" t="s">
        <v>1</v>
      </c>
      <c r="CF6" s="95" t="s">
        <v>1</v>
      </c>
      <c r="CG6" s="95" t="s">
        <v>1</v>
      </c>
      <c r="CH6" s="95" t="s">
        <v>1</v>
      </c>
      <c r="CI6" s="95" t="s">
        <v>1</v>
      </c>
      <c r="CJ6" s="95" t="s">
        <v>1</v>
      </c>
      <c r="CK6" s="95" t="s">
        <v>1</v>
      </c>
      <c r="CL6" s="95" t="s">
        <v>1</v>
      </c>
      <c r="CM6" s="95" t="s">
        <v>1</v>
      </c>
      <c r="CN6" s="95" t="s">
        <v>1</v>
      </c>
      <c r="CO6" s="95" t="s">
        <v>1</v>
      </c>
      <c r="CP6" s="95" t="s">
        <v>1</v>
      </c>
      <c r="CQ6" s="95" t="s">
        <v>1</v>
      </c>
      <c r="CR6" s="95" t="s">
        <v>1</v>
      </c>
      <c r="CS6" s="95" t="s">
        <v>1</v>
      </c>
      <c r="CT6" s="95" t="s">
        <v>1</v>
      </c>
      <c r="CU6" s="95" t="s">
        <v>1</v>
      </c>
      <c r="CV6" s="95" t="s">
        <v>1</v>
      </c>
      <c r="CW6" s="95" t="s">
        <v>1</v>
      </c>
      <c r="CX6" s="95" t="s">
        <v>1</v>
      </c>
      <c r="CY6" s="95" t="s">
        <v>1</v>
      </c>
      <c r="CZ6" s="95" t="s">
        <v>1</v>
      </c>
      <c r="DA6" s="95" t="s">
        <v>1</v>
      </c>
      <c r="DB6" s="95" t="s">
        <v>1</v>
      </c>
      <c r="DC6" s="95" t="s">
        <v>1</v>
      </c>
      <c r="DD6" s="95" t="s">
        <v>1</v>
      </c>
      <c r="DE6" s="95" t="s">
        <v>1</v>
      </c>
      <c r="DF6" s="95" t="s">
        <v>1</v>
      </c>
      <c r="DG6" s="95" t="s">
        <v>1</v>
      </c>
      <c r="DH6" s="95" t="s">
        <v>1</v>
      </c>
      <c r="DI6" s="95" t="s">
        <v>1</v>
      </c>
      <c r="DJ6" s="95" t="s">
        <v>1</v>
      </c>
      <c r="DK6" s="95" t="s">
        <v>1</v>
      </c>
      <c r="DL6" s="95" t="s">
        <v>1</v>
      </c>
      <c r="DM6" s="95" t="s">
        <v>1</v>
      </c>
      <c r="DN6" s="95" t="s">
        <v>1</v>
      </c>
      <c r="DO6" s="95" t="s">
        <v>1</v>
      </c>
      <c r="DP6" s="95" t="s">
        <v>1</v>
      </c>
      <c r="DQ6" s="95" t="s">
        <v>1</v>
      </c>
      <c r="DR6" s="95" t="s">
        <v>1</v>
      </c>
      <c r="DS6" s="95" t="s">
        <v>1</v>
      </c>
      <c r="DT6" s="95" t="s">
        <v>1</v>
      </c>
      <c r="DU6" s="95" t="s">
        <v>1</v>
      </c>
      <c r="DV6" s="95" t="s">
        <v>1</v>
      </c>
      <c r="DW6" s="95" t="s">
        <v>1</v>
      </c>
      <c r="DX6" s="95" t="s">
        <v>1</v>
      </c>
      <c r="DY6" s="95" t="s">
        <v>1</v>
      </c>
      <c r="DZ6" s="95" t="s">
        <v>1</v>
      </c>
      <c r="EA6" s="95" t="s">
        <v>1</v>
      </c>
      <c r="EB6" s="95" t="s">
        <v>1</v>
      </c>
      <c r="EC6" s="95" t="s">
        <v>1</v>
      </c>
      <c r="ED6" s="95" t="s">
        <v>1</v>
      </c>
      <c r="EE6" s="95" t="s">
        <v>1</v>
      </c>
      <c r="EF6" s="95" t="s">
        <v>1</v>
      </c>
      <c r="EG6" s="95" t="s">
        <v>1</v>
      </c>
      <c r="EH6" s="95" t="s">
        <v>1</v>
      </c>
      <c r="EI6" s="95" t="s">
        <v>1</v>
      </c>
      <c r="EJ6" s="95" t="s">
        <v>1</v>
      </c>
      <c r="EK6" s="95" t="s">
        <v>1</v>
      </c>
      <c r="EL6" s="95" t="s">
        <v>1</v>
      </c>
      <c r="EM6" s="95" t="s">
        <v>1</v>
      </c>
      <c r="EN6" s="95" t="s">
        <v>1</v>
      </c>
      <c r="EO6" s="95" t="s">
        <v>1</v>
      </c>
      <c r="EP6" s="95" t="s">
        <v>1</v>
      </c>
      <c r="EQ6" s="95" t="s">
        <v>1</v>
      </c>
      <c r="ER6" s="95" t="s">
        <v>1</v>
      </c>
      <c r="ES6" s="95" t="s">
        <v>1</v>
      </c>
      <c r="ET6" s="95" t="s">
        <v>1</v>
      </c>
      <c r="EU6" s="95" t="s">
        <v>1</v>
      </c>
      <c r="EV6" s="95" t="s">
        <v>1</v>
      </c>
      <c r="EW6" s="95" t="s">
        <v>1</v>
      </c>
      <c r="EX6" s="95" t="s">
        <v>1</v>
      </c>
      <c r="EY6" s="95" t="s">
        <v>1</v>
      </c>
      <c r="EZ6" s="95" t="s">
        <v>1</v>
      </c>
      <c r="FA6" s="95" t="s">
        <v>1</v>
      </c>
      <c r="FB6" s="95" t="s">
        <v>1</v>
      </c>
      <c r="FC6" s="95" t="s">
        <v>1</v>
      </c>
      <c r="FD6" s="95" t="s">
        <v>1</v>
      </c>
      <c r="FE6" s="95" t="s">
        <v>1</v>
      </c>
      <c r="FF6" s="95" t="s">
        <v>1</v>
      </c>
      <c r="FG6" s="95" t="s">
        <v>1</v>
      </c>
      <c r="FH6" s="95" t="s">
        <v>1</v>
      </c>
      <c r="FI6" s="95" t="s">
        <v>1</v>
      </c>
      <c r="FJ6" s="95" t="s">
        <v>1</v>
      </c>
      <c r="FK6" s="95" t="s">
        <v>1</v>
      </c>
      <c r="FL6" s="95" t="s">
        <v>1</v>
      </c>
      <c r="FM6" s="95" t="s">
        <v>1</v>
      </c>
      <c r="FN6" s="95" t="s">
        <v>1</v>
      </c>
      <c r="FO6" s="95" t="s">
        <v>1</v>
      </c>
      <c r="FP6" s="95" t="s">
        <v>1</v>
      </c>
      <c r="FQ6" s="95" t="s">
        <v>1</v>
      </c>
      <c r="FR6" s="95" t="s">
        <v>1</v>
      </c>
      <c r="FS6" s="95" t="s">
        <v>1</v>
      </c>
      <c r="FT6" s="95" t="s">
        <v>1</v>
      </c>
      <c r="FU6" s="95" t="s">
        <v>1</v>
      </c>
      <c r="FV6" s="95" t="s">
        <v>1</v>
      </c>
      <c r="FW6" s="95" t="s">
        <v>1</v>
      </c>
      <c r="FX6" s="95" t="s">
        <v>1</v>
      </c>
      <c r="FY6" s="95" t="s">
        <v>1</v>
      </c>
      <c r="FZ6" s="95" t="s">
        <v>1</v>
      </c>
      <c r="GA6" s="95" t="s">
        <v>1</v>
      </c>
      <c r="GB6" s="95" t="s">
        <v>1</v>
      </c>
      <c r="GC6" s="95" t="s">
        <v>1</v>
      </c>
      <c r="GD6" s="95" t="s">
        <v>1</v>
      </c>
      <c r="GE6" s="95" t="s">
        <v>1</v>
      </c>
      <c r="GF6" s="95" t="s">
        <v>1</v>
      </c>
      <c r="GG6" s="95" t="s">
        <v>1</v>
      </c>
      <c r="GH6" s="95" t="s">
        <v>1</v>
      </c>
      <c r="GI6" s="95" t="s">
        <v>1</v>
      </c>
      <c r="GJ6" s="95" t="s">
        <v>1</v>
      </c>
      <c r="GK6" s="95" t="s">
        <v>1</v>
      </c>
      <c r="GL6" s="95" t="s">
        <v>1</v>
      </c>
      <c r="GM6" s="95" t="s">
        <v>1</v>
      </c>
      <c r="GN6" s="95" t="s">
        <v>1</v>
      </c>
      <c r="GO6" s="95" t="s">
        <v>1</v>
      </c>
      <c r="GP6" s="95" t="s">
        <v>1</v>
      </c>
      <c r="GQ6" s="95" t="s">
        <v>1</v>
      </c>
      <c r="GR6" s="95" t="s">
        <v>1</v>
      </c>
      <c r="GS6" s="95" t="s">
        <v>1</v>
      </c>
      <c r="GT6" s="95" t="s">
        <v>1</v>
      </c>
      <c r="GU6" s="95" t="s">
        <v>1</v>
      </c>
      <c r="GV6" s="95" t="s">
        <v>1</v>
      </c>
      <c r="GW6" s="95" t="s">
        <v>1</v>
      </c>
      <c r="GX6" s="95" t="s">
        <v>1</v>
      </c>
      <c r="GY6" s="95" t="s">
        <v>1</v>
      </c>
      <c r="GZ6" s="95" t="s">
        <v>1</v>
      </c>
      <c r="HA6" s="95" t="s">
        <v>1</v>
      </c>
      <c r="HB6" s="95" t="s">
        <v>1</v>
      </c>
      <c r="HC6" s="95" t="s">
        <v>1</v>
      </c>
      <c r="HD6" s="95" t="s">
        <v>1</v>
      </c>
      <c r="HE6" s="95" t="s">
        <v>1</v>
      </c>
      <c r="HF6" s="95" t="s">
        <v>1</v>
      </c>
      <c r="HG6" s="95" t="s">
        <v>1</v>
      </c>
      <c r="HH6" s="95" t="s">
        <v>1</v>
      </c>
      <c r="HI6" s="95" t="s">
        <v>1</v>
      </c>
      <c r="HJ6" s="95" t="s">
        <v>1</v>
      </c>
      <c r="HK6" s="95" t="s">
        <v>1</v>
      </c>
      <c r="HL6" s="95" t="s">
        <v>1</v>
      </c>
      <c r="HM6" s="95" t="s">
        <v>1</v>
      </c>
      <c r="HN6" s="95" t="s">
        <v>1</v>
      </c>
      <c r="HO6" s="95" t="s">
        <v>1</v>
      </c>
      <c r="HP6" s="95" t="s">
        <v>1</v>
      </c>
      <c r="HQ6" s="95" t="s">
        <v>1</v>
      </c>
      <c r="HR6" s="95" t="s">
        <v>1</v>
      </c>
      <c r="HS6" s="95" t="s">
        <v>1</v>
      </c>
      <c r="HT6" s="95" t="s">
        <v>1</v>
      </c>
      <c r="HU6" s="95" t="s">
        <v>1</v>
      </c>
      <c r="HV6" s="95" t="s">
        <v>1</v>
      </c>
      <c r="HW6" s="95" t="s">
        <v>1</v>
      </c>
      <c r="HX6" s="95" t="s">
        <v>1</v>
      </c>
      <c r="HY6" s="95" t="s">
        <v>1</v>
      </c>
      <c r="HZ6" s="95" t="s">
        <v>1</v>
      </c>
      <c r="IA6" s="95" t="s">
        <v>1</v>
      </c>
      <c r="IB6" s="95" t="s">
        <v>1</v>
      </c>
      <c r="IC6" s="95" t="s">
        <v>1</v>
      </c>
      <c r="ID6" s="95" t="s">
        <v>1</v>
      </c>
    </row>
    <row r="7" spans="1:238" ht="15" customHeight="1" x14ac:dyDescent="0.2">
      <c r="A7" s="102" t="s">
        <v>7</v>
      </c>
      <c r="B7" s="95" t="s">
        <v>1</v>
      </c>
      <c r="C7" s="95" t="s">
        <v>1</v>
      </c>
      <c r="D7" s="95" t="s">
        <v>1</v>
      </c>
      <c r="E7" s="95" t="s">
        <v>1</v>
      </c>
      <c r="F7" s="95" t="s">
        <v>1</v>
      </c>
      <c r="G7" s="95" t="s">
        <v>1</v>
      </c>
      <c r="H7" s="95" t="s">
        <v>1</v>
      </c>
      <c r="I7" s="95" t="s">
        <v>1</v>
      </c>
      <c r="J7" s="95" t="s">
        <v>1</v>
      </c>
      <c r="K7" s="95" t="s">
        <v>1</v>
      </c>
      <c r="L7" s="95" t="s">
        <v>1</v>
      </c>
      <c r="M7" s="95" t="s">
        <v>1</v>
      </c>
      <c r="N7" s="95" t="s">
        <v>1</v>
      </c>
      <c r="O7" s="95" t="s">
        <v>1</v>
      </c>
      <c r="P7" s="95" t="s">
        <v>1</v>
      </c>
      <c r="Q7" s="95" t="s">
        <v>1</v>
      </c>
      <c r="R7" s="95" t="s">
        <v>1</v>
      </c>
      <c r="S7" s="95" t="s">
        <v>1</v>
      </c>
      <c r="T7" s="95" t="s">
        <v>1</v>
      </c>
      <c r="U7" s="95" t="s">
        <v>1</v>
      </c>
      <c r="V7" s="95" t="s">
        <v>1</v>
      </c>
      <c r="W7" s="95" t="s">
        <v>1</v>
      </c>
      <c r="X7" s="95" t="s">
        <v>1</v>
      </c>
      <c r="Y7" s="95" t="s">
        <v>1</v>
      </c>
      <c r="Z7" s="95" t="s">
        <v>1</v>
      </c>
      <c r="AA7" s="95" t="s">
        <v>1</v>
      </c>
      <c r="AB7" s="95" t="s">
        <v>1</v>
      </c>
      <c r="AC7" s="95" t="s">
        <v>1</v>
      </c>
      <c r="AD7" s="95" t="s">
        <v>1</v>
      </c>
      <c r="AE7" s="95" t="s">
        <v>1</v>
      </c>
      <c r="AF7" s="95" t="s">
        <v>1</v>
      </c>
      <c r="AG7" s="95" t="s">
        <v>1</v>
      </c>
      <c r="AH7" s="95" t="s">
        <v>1</v>
      </c>
      <c r="AI7" s="95" t="s">
        <v>1</v>
      </c>
      <c r="AJ7" s="95" t="s">
        <v>1</v>
      </c>
      <c r="AK7" s="95" t="s">
        <v>1</v>
      </c>
      <c r="AL7" s="95" t="s">
        <v>1</v>
      </c>
      <c r="AM7" s="95" t="s">
        <v>1</v>
      </c>
      <c r="AN7" s="95" t="s">
        <v>1</v>
      </c>
      <c r="AO7" s="95" t="s">
        <v>1</v>
      </c>
      <c r="AP7" s="95" t="s">
        <v>1</v>
      </c>
      <c r="AQ7" s="95" t="s">
        <v>1</v>
      </c>
      <c r="AR7" s="95" t="s">
        <v>1</v>
      </c>
      <c r="AS7" s="95" t="s">
        <v>1</v>
      </c>
      <c r="AT7" s="95" t="s">
        <v>1</v>
      </c>
      <c r="AU7" s="95" t="s">
        <v>1</v>
      </c>
      <c r="AV7" s="95" t="s">
        <v>1</v>
      </c>
      <c r="AW7" s="95" t="s">
        <v>1</v>
      </c>
      <c r="AX7" s="95" t="s">
        <v>1</v>
      </c>
      <c r="AY7" s="95" t="s">
        <v>1</v>
      </c>
      <c r="AZ7" s="95" t="s">
        <v>1</v>
      </c>
      <c r="BA7" s="95" t="s">
        <v>1</v>
      </c>
      <c r="BB7" s="95" t="s">
        <v>1</v>
      </c>
      <c r="BC7" s="95" t="s">
        <v>1</v>
      </c>
      <c r="BD7" s="95" t="s">
        <v>1</v>
      </c>
      <c r="BE7" s="95" t="s">
        <v>1</v>
      </c>
      <c r="BF7" s="95" t="s">
        <v>1</v>
      </c>
      <c r="BG7" s="95" t="s">
        <v>1</v>
      </c>
      <c r="BH7" s="95" t="s">
        <v>1</v>
      </c>
      <c r="BI7" s="95" t="s">
        <v>1</v>
      </c>
      <c r="BJ7" s="95" t="s">
        <v>1</v>
      </c>
      <c r="BK7" s="95" t="s">
        <v>1</v>
      </c>
      <c r="BL7" s="95" t="s">
        <v>1</v>
      </c>
      <c r="BM7" s="95" t="s">
        <v>1</v>
      </c>
      <c r="BN7" s="95" t="s">
        <v>1</v>
      </c>
      <c r="BO7" s="95" t="s">
        <v>1</v>
      </c>
      <c r="BP7" s="95" t="s">
        <v>1</v>
      </c>
      <c r="BQ7" s="95" t="s">
        <v>1</v>
      </c>
      <c r="BR7" s="95" t="s">
        <v>1</v>
      </c>
      <c r="BS7" s="95" t="s">
        <v>1</v>
      </c>
      <c r="BT7" s="95" t="s">
        <v>1</v>
      </c>
      <c r="BU7" s="95" t="s">
        <v>1</v>
      </c>
      <c r="BV7" s="95" t="s">
        <v>1</v>
      </c>
      <c r="BW7" s="95" t="s">
        <v>1</v>
      </c>
      <c r="BX7" s="95" t="s">
        <v>1</v>
      </c>
      <c r="BY7" s="95" t="s">
        <v>1</v>
      </c>
      <c r="BZ7" s="95" t="s">
        <v>1</v>
      </c>
      <c r="CA7" s="95" t="s">
        <v>1</v>
      </c>
      <c r="CB7" s="95" t="s">
        <v>1</v>
      </c>
      <c r="CC7" s="95" t="s">
        <v>1</v>
      </c>
      <c r="CD7" s="95" t="s">
        <v>1</v>
      </c>
      <c r="CE7" s="95" t="s">
        <v>1</v>
      </c>
      <c r="CF7" s="95" t="s">
        <v>1</v>
      </c>
      <c r="CG7" s="95" t="s">
        <v>1</v>
      </c>
      <c r="CH7" s="95" t="s">
        <v>1</v>
      </c>
      <c r="CI7" s="95" t="s">
        <v>1</v>
      </c>
      <c r="CJ7" s="95" t="s">
        <v>1</v>
      </c>
      <c r="CK7" s="95" t="s">
        <v>1</v>
      </c>
      <c r="CL7" s="95" t="s">
        <v>1</v>
      </c>
      <c r="CM7" s="95" t="s">
        <v>1</v>
      </c>
      <c r="CN7" s="95" t="s">
        <v>1</v>
      </c>
      <c r="CO7" s="95" t="s">
        <v>1</v>
      </c>
      <c r="CP7" s="95" t="s">
        <v>1</v>
      </c>
      <c r="CQ7" s="95" t="s">
        <v>1</v>
      </c>
      <c r="CR7" s="95" t="s">
        <v>1</v>
      </c>
      <c r="CS7" s="95" t="s">
        <v>1</v>
      </c>
      <c r="CT7" s="95" t="s">
        <v>1</v>
      </c>
      <c r="CU7" s="95" t="s">
        <v>1</v>
      </c>
      <c r="CV7" s="95" t="s">
        <v>1</v>
      </c>
      <c r="CW7" s="95" t="s">
        <v>1</v>
      </c>
      <c r="CX7" s="95" t="s">
        <v>1</v>
      </c>
      <c r="CY7" s="95" t="s">
        <v>1</v>
      </c>
      <c r="CZ7" s="95" t="s">
        <v>1</v>
      </c>
      <c r="DA7" s="95" t="s">
        <v>1</v>
      </c>
      <c r="DB7" s="95" t="s">
        <v>1</v>
      </c>
      <c r="DC7" s="95" t="s">
        <v>1</v>
      </c>
      <c r="DD7" s="95" t="s">
        <v>1</v>
      </c>
      <c r="DE7" s="95" t="s">
        <v>1</v>
      </c>
      <c r="DF7" s="95" t="s">
        <v>1</v>
      </c>
      <c r="DG7" s="95" t="s">
        <v>1</v>
      </c>
      <c r="DH7" s="95" t="s">
        <v>1</v>
      </c>
      <c r="DI7" s="95" t="s">
        <v>1</v>
      </c>
      <c r="DJ7" s="95" t="s">
        <v>1</v>
      </c>
      <c r="DK7" s="95" t="s">
        <v>1</v>
      </c>
      <c r="DL7" s="95" t="s">
        <v>1</v>
      </c>
      <c r="DM7" s="95" t="s">
        <v>1</v>
      </c>
      <c r="DN7" s="95" t="s">
        <v>1</v>
      </c>
      <c r="DO7" s="95" t="s">
        <v>1</v>
      </c>
      <c r="DP7" s="95" t="s">
        <v>1</v>
      </c>
      <c r="DQ7" s="95" t="s">
        <v>1</v>
      </c>
      <c r="DR7" s="95" t="s">
        <v>1</v>
      </c>
      <c r="DS7" s="95" t="s">
        <v>1</v>
      </c>
      <c r="DT7" s="95" t="s">
        <v>1</v>
      </c>
      <c r="DU7" s="95" t="s">
        <v>1</v>
      </c>
      <c r="DV7" s="95" t="s">
        <v>1</v>
      </c>
      <c r="DW7" s="95" t="s">
        <v>1</v>
      </c>
      <c r="DX7" s="95" t="s">
        <v>1</v>
      </c>
      <c r="DY7" s="95" t="s">
        <v>1</v>
      </c>
      <c r="DZ7" s="95" t="s">
        <v>1</v>
      </c>
      <c r="EA7" s="95" t="s">
        <v>1</v>
      </c>
      <c r="EB7" s="95" t="s">
        <v>1</v>
      </c>
      <c r="EC7" s="95" t="s">
        <v>1</v>
      </c>
      <c r="ED7" s="95" t="s">
        <v>1</v>
      </c>
      <c r="EE7" s="95" t="s">
        <v>1</v>
      </c>
      <c r="EF7" s="95" t="s">
        <v>1</v>
      </c>
      <c r="EG7" s="95" t="s">
        <v>1</v>
      </c>
      <c r="EH7" s="95" t="s">
        <v>1</v>
      </c>
      <c r="EI7" s="95" t="s">
        <v>1</v>
      </c>
      <c r="EJ7" s="95" t="s">
        <v>1</v>
      </c>
      <c r="EK7" s="95" t="s">
        <v>1</v>
      </c>
      <c r="EL7" s="95" t="s">
        <v>1</v>
      </c>
      <c r="EM7" s="95" t="s">
        <v>1</v>
      </c>
      <c r="EN7" s="95" t="s">
        <v>1</v>
      </c>
      <c r="EO7" s="95" t="s">
        <v>1</v>
      </c>
      <c r="EP7" s="95" t="s">
        <v>1</v>
      </c>
      <c r="EQ7" s="95" t="s">
        <v>1</v>
      </c>
      <c r="ER7" s="95" t="s">
        <v>1</v>
      </c>
      <c r="ES7" s="95" t="s">
        <v>1</v>
      </c>
      <c r="ET7" s="95" t="s">
        <v>1</v>
      </c>
      <c r="EU7" s="95" t="s">
        <v>1</v>
      </c>
      <c r="EV7" s="95" t="s">
        <v>1</v>
      </c>
      <c r="EW7" s="95" t="s">
        <v>1</v>
      </c>
      <c r="EX7" s="95" t="s">
        <v>1</v>
      </c>
      <c r="EY7" s="95" t="s">
        <v>1</v>
      </c>
      <c r="EZ7" s="95" t="s">
        <v>1</v>
      </c>
      <c r="FA7" s="95" t="s">
        <v>1</v>
      </c>
      <c r="FB7" s="95" t="s">
        <v>1</v>
      </c>
      <c r="FC7" s="95" t="s">
        <v>1</v>
      </c>
      <c r="FD7" s="95" t="s">
        <v>1</v>
      </c>
      <c r="FE7" s="95" t="s">
        <v>1</v>
      </c>
      <c r="FF7" s="95" t="s">
        <v>1</v>
      </c>
      <c r="FG7" s="95" t="s">
        <v>1</v>
      </c>
      <c r="FH7" s="95" t="s">
        <v>1</v>
      </c>
      <c r="FI7" s="95" t="s">
        <v>1</v>
      </c>
      <c r="FJ7" s="95" t="s">
        <v>1</v>
      </c>
      <c r="FK7" s="95" t="s">
        <v>1</v>
      </c>
      <c r="FL7" s="95" t="s">
        <v>1</v>
      </c>
      <c r="FM7" s="95" t="s">
        <v>1</v>
      </c>
      <c r="FN7" s="95" t="s">
        <v>1</v>
      </c>
      <c r="FO7" s="95" t="s">
        <v>1</v>
      </c>
      <c r="FP7" s="95" t="s">
        <v>1</v>
      </c>
      <c r="FQ7" s="95" t="s">
        <v>1</v>
      </c>
      <c r="FR7" s="95" t="s">
        <v>1</v>
      </c>
      <c r="FS7" s="95" t="s">
        <v>1</v>
      </c>
      <c r="FT7" s="95" t="s">
        <v>1</v>
      </c>
      <c r="FU7" s="95" t="s">
        <v>1</v>
      </c>
      <c r="FV7" s="95" t="s">
        <v>1</v>
      </c>
      <c r="FW7" s="95" t="s">
        <v>1</v>
      </c>
      <c r="FX7" s="95" t="s">
        <v>1</v>
      </c>
      <c r="FY7" s="95" t="s">
        <v>1</v>
      </c>
      <c r="FZ7" s="95" t="s">
        <v>1</v>
      </c>
      <c r="GA7" s="95" t="s">
        <v>1</v>
      </c>
      <c r="GB7" s="95" t="s">
        <v>1</v>
      </c>
      <c r="GC7" s="95" t="s">
        <v>1</v>
      </c>
      <c r="GD7" s="95" t="s">
        <v>1</v>
      </c>
      <c r="GE7" s="95" t="s">
        <v>1</v>
      </c>
      <c r="GF7" s="95" t="s">
        <v>1</v>
      </c>
      <c r="GG7" s="95" t="s">
        <v>1</v>
      </c>
      <c r="GH7" s="95" t="s">
        <v>1</v>
      </c>
      <c r="GI7" s="95" t="s">
        <v>1</v>
      </c>
      <c r="GJ7" s="95" t="s">
        <v>1</v>
      </c>
      <c r="GK7" s="95" t="s">
        <v>1</v>
      </c>
      <c r="GL7" s="95" t="s">
        <v>1</v>
      </c>
      <c r="GM7" s="95" t="s">
        <v>1</v>
      </c>
      <c r="GN7" s="95" t="s">
        <v>1</v>
      </c>
      <c r="GO7" s="95" t="s">
        <v>1</v>
      </c>
      <c r="GP7" s="95" t="s">
        <v>1</v>
      </c>
      <c r="GQ7" s="95" t="s">
        <v>1</v>
      </c>
      <c r="GR7" s="95" t="s">
        <v>1</v>
      </c>
      <c r="GS7" s="95" t="s">
        <v>1</v>
      </c>
      <c r="GT7" s="95" t="s">
        <v>1</v>
      </c>
      <c r="GU7" s="95" t="s">
        <v>1</v>
      </c>
      <c r="GV7" s="95" t="s">
        <v>1</v>
      </c>
      <c r="GW7" s="95" t="s">
        <v>1</v>
      </c>
      <c r="GX7" s="95" t="s">
        <v>1</v>
      </c>
      <c r="GY7" s="95" t="s">
        <v>1</v>
      </c>
      <c r="GZ7" s="95" t="s">
        <v>1</v>
      </c>
      <c r="HA7" s="95" t="s">
        <v>1</v>
      </c>
      <c r="HB7" s="95" t="s">
        <v>1</v>
      </c>
      <c r="HC7" s="95" t="s">
        <v>1</v>
      </c>
      <c r="HD7" s="95" t="s">
        <v>1</v>
      </c>
      <c r="HE7" s="95" t="s">
        <v>1</v>
      </c>
      <c r="HF7" s="95" t="s">
        <v>1</v>
      </c>
      <c r="HG7" s="95" t="s">
        <v>1</v>
      </c>
      <c r="HH7" s="95" t="s">
        <v>1</v>
      </c>
      <c r="HI7" s="95" t="s">
        <v>1</v>
      </c>
      <c r="HJ7" s="95" t="s">
        <v>1</v>
      </c>
      <c r="HK7" s="95" t="s">
        <v>1</v>
      </c>
      <c r="HL7" s="95" t="s">
        <v>1</v>
      </c>
      <c r="HM7" s="95" t="s">
        <v>1</v>
      </c>
      <c r="HN7" s="95" t="s">
        <v>1</v>
      </c>
      <c r="HO7" s="95" t="s">
        <v>1</v>
      </c>
      <c r="HP7" s="95" t="s">
        <v>1</v>
      </c>
      <c r="HQ7" s="95" t="s">
        <v>1</v>
      </c>
      <c r="HR7" s="95" t="s">
        <v>1</v>
      </c>
      <c r="HS7" s="95" t="s">
        <v>1</v>
      </c>
      <c r="HT7" s="95" t="s">
        <v>1</v>
      </c>
      <c r="HU7" s="95" t="s">
        <v>1</v>
      </c>
      <c r="HV7" s="95" t="s">
        <v>1</v>
      </c>
      <c r="HW7" s="95" t="s">
        <v>1</v>
      </c>
      <c r="HX7" s="95" t="s">
        <v>1</v>
      </c>
      <c r="HY7" s="95" t="s">
        <v>1</v>
      </c>
      <c r="HZ7" s="95" t="s">
        <v>1</v>
      </c>
      <c r="IA7" s="95" t="s">
        <v>1</v>
      </c>
      <c r="IB7" s="95" t="s">
        <v>1</v>
      </c>
      <c r="IC7" s="95" t="s">
        <v>1</v>
      </c>
      <c r="ID7" s="95" t="s">
        <v>1</v>
      </c>
    </row>
    <row r="8" spans="1:238" ht="15" customHeight="1" x14ac:dyDescent="0.2">
      <c r="A8" s="103" t="s">
        <v>1</v>
      </c>
      <c r="B8" s="95" t="s">
        <v>1</v>
      </c>
      <c r="C8" s="95" t="s">
        <v>1</v>
      </c>
      <c r="D8" s="95" t="s">
        <v>1</v>
      </c>
      <c r="E8" s="95" t="s">
        <v>1</v>
      </c>
      <c r="F8" s="95" t="s">
        <v>1</v>
      </c>
      <c r="G8" s="95" t="s">
        <v>1</v>
      </c>
      <c r="H8" s="95" t="s">
        <v>1</v>
      </c>
      <c r="I8" s="95" t="s">
        <v>1</v>
      </c>
      <c r="J8" s="95" t="s">
        <v>1</v>
      </c>
      <c r="K8" s="95" t="s">
        <v>1</v>
      </c>
      <c r="L8" s="95" t="s">
        <v>1</v>
      </c>
      <c r="M8" s="95" t="s">
        <v>1</v>
      </c>
      <c r="N8" s="95" t="s">
        <v>1</v>
      </c>
      <c r="O8" s="95" t="s">
        <v>1</v>
      </c>
      <c r="P8" s="95" t="s">
        <v>1</v>
      </c>
      <c r="Q8" s="95" t="s">
        <v>1</v>
      </c>
      <c r="R8" s="95" t="s">
        <v>1</v>
      </c>
      <c r="S8" s="95" t="s">
        <v>1</v>
      </c>
      <c r="T8" s="95" t="s">
        <v>1</v>
      </c>
      <c r="U8" s="95" t="s">
        <v>1</v>
      </c>
      <c r="V8" s="95" t="s">
        <v>1</v>
      </c>
      <c r="W8" s="95" t="s">
        <v>1</v>
      </c>
      <c r="X8" s="95" t="s">
        <v>1</v>
      </c>
      <c r="Y8" s="95" t="s">
        <v>1</v>
      </c>
      <c r="Z8" s="95" t="s">
        <v>1</v>
      </c>
      <c r="AA8" s="95" t="s">
        <v>1</v>
      </c>
      <c r="AB8" s="95" t="s">
        <v>1</v>
      </c>
      <c r="AC8" s="95" t="s">
        <v>1</v>
      </c>
      <c r="AD8" s="95" t="s">
        <v>1</v>
      </c>
      <c r="AE8" s="95" t="s">
        <v>1</v>
      </c>
      <c r="AF8" s="95" t="s">
        <v>1</v>
      </c>
      <c r="AG8" s="95" t="s">
        <v>1</v>
      </c>
      <c r="AH8" s="95" t="s">
        <v>1</v>
      </c>
      <c r="AI8" s="95" t="s">
        <v>1</v>
      </c>
      <c r="AJ8" s="95" t="s">
        <v>1</v>
      </c>
      <c r="AK8" s="95" t="s">
        <v>1</v>
      </c>
      <c r="AL8" s="95" t="s">
        <v>1</v>
      </c>
      <c r="AM8" s="95" t="s">
        <v>1</v>
      </c>
      <c r="AN8" s="95" t="s">
        <v>1</v>
      </c>
      <c r="AO8" s="95" t="s">
        <v>1</v>
      </c>
      <c r="AP8" s="95" t="s">
        <v>1</v>
      </c>
      <c r="AQ8" s="95" t="s">
        <v>1</v>
      </c>
      <c r="AR8" s="95" t="s">
        <v>1</v>
      </c>
      <c r="AS8" s="95" t="s">
        <v>1</v>
      </c>
      <c r="AT8" s="95" t="s">
        <v>1</v>
      </c>
      <c r="AU8" s="95" t="s">
        <v>1</v>
      </c>
      <c r="AV8" s="95" t="s">
        <v>1</v>
      </c>
      <c r="AW8" s="95" t="s">
        <v>1</v>
      </c>
      <c r="AX8" s="95" t="s">
        <v>1</v>
      </c>
      <c r="AY8" s="95" t="s">
        <v>1</v>
      </c>
      <c r="AZ8" s="95" t="s">
        <v>1</v>
      </c>
      <c r="BA8" s="95" t="s">
        <v>1</v>
      </c>
      <c r="BB8" s="95" t="s">
        <v>1</v>
      </c>
      <c r="BC8" s="95" t="s">
        <v>1</v>
      </c>
      <c r="BD8" s="95" t="s">
        <v>1</v>
      </c>
      <c r="BE8" s="95" t="s">
        <v>1</v>
      </c>
      <c r="BF8" s="95" t="s">
        <v>1</v>
      </c>
      <c r="BG8" s="95" t="s">
        <v>1</v>
      </c>
      <c r="BH8" s="95" t="s">
        <v>1</v>
      </c>
      <c r="BI8" s="95" t="s">
        <v>1</v>
      </c>
      <c r="BJ8" s="95" t="s">
        <v>1</v>
      </c>
      <c r="BK8" s="95" t="s">
        <v>1</v>
      </c>
      <c r="BL8" s="95" t="s">
        <v>1</v>
      </c>
      <c r="BM8" s="95" t="s">
        <v>1</v>
      </c>
      <c r="BN8" s="95" t="s">
        <v>1</v>
      </c>
      <c r="BO8" s="95" t="s">
        <v>1</v>
      </c>
      <c r="BP8" s="95" t="s">
        <v>1</v>
      </c>
      <c r="BQ8" s="95" t="s">
        <v>1</v>
      </c>
      <c r="BR8" s="95" t="s">
        <v>1</v>
      </c>
      <c r="BS8" s="95" t="s">
        <v>1</v>
      </c>
      <c r="BT8" s="95" t="s">
        <v>1</v>
      </c>
      <c r="BU8" s="95" t="s">
        <v>1</v>
      </c>
      <c r="BV8" s="95" t="s">
        <v>1</v>
      </c>
      <c r="BW8" s="95" t="s">
        <v>1</v>
      </c>
      <c r="BX8" s="95" t="s">
        <v>1</v>
      </c>
      <c r="BY8" s="95" t="s">
        <v>1</v>
      </c>
      <c r="BZ8" s="95" t="s">
        <v>1</v>
      </c>
      <c r="CA8" s="95" t="s">
        <v>1</v>
      </c>
      <c r="CB8" s="95" t="s">
        <v>1</v>
      </c>
      <c r="CC8" s="95" t="s">
        <v>1</v>
      </c>
      <c r="CD8" s="95" t="s">
        <v>1</v>
      </c>
      <c r="CE8" s="95" t="s">
        <v>1</v>
      </c>
      <c r="CF8" s="95" t="s">
        <v>1</v>
      </c>
      <c r="CG8" s="95" t="s">
        <v>1</v>
      </c>
      <c r="CH8" s="95" t="s">
        <v>1</v>
      </c>
      <c r="CI8" s="95" t="s">
        <v>1</v>
      </c>
      <c r="CJ8" s="95" t="s">
        <v>1</v>
      </c>
      <c r="CK8" s="95" t="s">
        <v>1</v>
      </c>
      <c r="CL8" s="95" t="s">
        <v>1</v>
      </c>
      <c r="CM8" s="95" t="s">
        <v>1</v>
      </c>
      <c r="CN8" s="95" t="s">
        <v>1</v>
      </c>
      <c r="CO8" s="95" t="s">
        <v>1</v>
      </c>
      <c r="CP8" s="95" t="s">
        <v>1</v>
      </c>
      <c r="CQ8" s="95" t="s">
        <v>1</v>
      </c>
      <c r="CR8" s="95" t="s">
        <v>1</v>
      </c>
      <c r="CS8" s="95" t="s">
        <v>1</v>
      </c>
      <c r="CT8" s="95" t="s">
        <v>1</v>
      </c>
      <c r="CU8" s="95" t="s">
        <v>1</v>
      </c>
      <c r="CV8" s="95" t="s">
        <v>1</v>
      </c>
      <c r="CW8" s="95" t="s">
        <v>1</v>
      </c>
      <c r="CX8" s="95" t="s">
        <v>1</v>
      </c>
      <c r="CY8" s="95" t="s">
        <v>1</v>
      </c>
      <c r="CZ8" s="95" t="s">
        <v>1</v>
      </c>
      <c r="DA8" s="95" t="s">
        <v>1</v>
      </c>
      <c r="DB8" s="95" t="s">
        <v>1</v>
      </c>
      <c r="DC8" s="95" t="s">
        <v>1</v>
      </c>
      <c r="DD8" s="95" t="s">
        <v>1</v>
      </c>
      <c r="DE8" s="95" t="s">
        <v>1</v>
      </c>
      <c r="DF8" s="95" t="s">
        <v>1</v>
      </c>
      <c r="DG8" s="95" t="s">
        <v>1</v>
      </c>
      <c r="DH8" s="95" t="s">
        <v>1</v>
      </c>
      <c r="DI8" s="95" t="s">
        <v>1</v>
      </c>
      <c r="DJ8" s="95" t="s">
        <v>1</v>
      </c>
      <c r="DK8" s="95" t="s">
        <v>1</v>
      </c>
      <c r="DL8" s="95" t="s">
        <v>1</v>
      </c>
      <c r="DM8" s="95" t="s">
        <v>1</v>
      </c>
      <c r="DN8" s="95" t="s">
        <v>1</v>
      </c>
      <c r="DO8" s="95" t="s">
        <v>1</v>
      </c>
      <c r="DP8" s="95" t="s">
        <v>1</v>
      </c>
      <c r="DQ8" s="95" t="s">
        <v>1</v>
      </c>
      <c r="DR8" s="95" t="s">
        <v>1</v>
      </c>
      <c r="DS8" s="95" t="s">
        <v>1</v>
      </c>
      <c r="DT8" s="95" t="s">
        <v>1</v>
      </c>
      <c r="DU8" s="95" t="s">
        <v>1</v>
      </c>
      <c r="DV8" s="95" t="s">
        <v>1</v>
      </c>
      <c r="DW8" s="95" t="s">
        <v>1</v>
      </c>
      <c r="DX8" s="95" t="s">
        <v>1</v>
      </c>
      <c r="DY8" s="95" t="s">
        <v>1</v>
      </c>
      <c r="DZ8" s="95" t="s">
        <v>1</v>
      </c>
      <c r="EA8" s="95" t="s">
        <v>1</v>
      </c>
      <c r="EB8" s="95" t="s">
        <v>1</v>
      </c>
      <c r="EC8" s="95" t="s">
        <v>1</v>
      </c>
      <c r="ED8" s="95" t="s">
        <v>1</v>
      </c>
      <c r="EE8" s="95" t="s">
        <v>1</v>
      </c>
      <c r="EF8" s="95" t="s">
        <v>1</v>
      </c>
      <c r="EG8" s="95" t="s">
        <v>1</v>
      </c>
      <c r="EH8" s="95" t="s">
        <v>1</v>
      </c>
      <c r="EI8" s="95" t="s">
        <v>1</v>
      </c>
      <c r="EJ8" s="95" t="s">
        <v>1</v>
      </c>
      <c r="EK8" s="95" t="s">
        <v>1</v>
      </c>
      <c r="EL8" s="95" t="s">
        <v>1</v>
      </c>
      <c r="EM8" s="95" t="s">
        <v>1</v>
      </c>
      <c r="EN8" s="95" t="s">
        <v>1</v>
      </c>
      <c r="EO8" s="95" t="s">
        <v>1</v>
      </c>
      <c r="EP8" s="95" t="s">
        <v>1</v>
      </c>
      <c r="EQ8" s="95" t="s">
        <v>1</v>
      </c>
      <c r="ER8" s="95" t="s">
        <v>1</v>
      </c>
      <c r="ES8" s="95" t="s">
        <v>1</v>
      </c>
      <c r="ET8" s="95" t="s">
        <v>1</v>
      </c>
      <c r="EU8" s="95" t="s">
        <v>1</v>
      </c>
      <c r="EV8" s="95" t="s">
        <v>1</v>
      </c>
      <c r="EW8" s="95" t="s">
        <v>1</v>
      </c>
      <c r="EX8" s="95" t="s">
        <v>1</v>
      </c>
      <c r="EY8" s="95" t="s">
        <v>1</v>
      </c>
      <c r="EZ8" s="95" t="s">
        <v>1</v>
      </c>
      <c r="FA8" s="95" t="s">
        <v>1</v>
      </c>
      <c r="FB8" s="95" t="s">
        <v>1</v>
      </c>
      <c r="FC8" s="95" t="s">
        <v>1</v>
      </c>
      <c r="FD8" s="95" t="s">
        <v>1</v>
      </c>
      <c r="FE8" s="95" t="s">
        <v>1</v>
      </c>
      <c r="FF8" s="95" t="s">
        <v>1</v>
      </c>
      <c r="FG8" s="95" t="s">
        <v>1</v>
      </c>
      <c r="FH8" s="95" t="s">
        <v>1</v>
      </c>
      <c r="FI8" s="95" t="s">
        <v>1</v>
      </c>
      <c r="FJ8" s="95" t="s">
        <v>1</v>
      </c>
      <c r="FK8" s="95" t="s">
        <v>1</v>
      </c>
      <c r="FL8" s="95" t="s">
        <v>1</v>
      </c>
      <c r="FM8" s="95" t="s">
        <v>1</v>
      </c>
      <c r="FN8" s="95" t="s">
        <v>1</v>
      </c>
      <c r="FO8" s="95" t="s">
        <v>1</v>
      </c>
      <c r="FP8" s="95" t="s">
        <v>1</v>
      </c>
      <c r="FQ8" s="95" t="s">
        <v>1</v>
      </c>
      <c r="FR8" s="95" t="s">
        <v>1</v>
      </c>
      <c r="FS8" s="95" t="s">
        <v>1</v>
      </c>
      <c r="FT8" s="95" t="s">
        <v>1</v>
      </c>
      <c r="FU8" s="95" t="s">
        <v>1</v>
      </c>
      <c r="FV8" s="95" t="s">
        <v>1</v>
      </c>
      <c r="FW8" s="95" t="s">
        <v>1</v>
      </c>
      <c r="FX8" s="95" t="s">
        <v>1</v>
      </c>
      <c r="FY8" s="95" t="s">
        <v>1</v>
      </c>
      <c r="FZ8" s="95" t="s">
        <v>1</v>
      </c>
      <c r="GA8" s="95" t="s">
        <v>1</v>
      </c>
      <c r="GB8" s="95" t="s">
        <v>1</v>
      </c>
      <c r="GC8" s="95" t="s">
        <v>1</v>
      </c>
      <c r="GD8" s="95" t="s">
        <v>1</v>
      </c>
      <c r="GE8" s="95" t="s">
        <v>1</v>
      </c>
      <c r="GF8" s="95" t="s">
        <v>1</v>
      </c>
      <c r="GG8" s="95" t="s">
        <v>1</v>
      </c>
      <c r="GH8" s="95" t="s">
        <v>1</v>
      </c>
      <c r="GI8" s="95" t="s">
        <v>1</v>
      </c>
      <c r="GJ8" s="95" t="s">
        <v>1</v>
      </c>
      <c r="GK8" s="95" t="s">
        <v>1</v>
      </c>
      <c r="GL8" s="95" t="s">
        <v>1</v>
      </c>
      <c r="GM8" s="95" t="s">
        <v>1</v>
      </c>
      <c r="GN8" s="95" t="s">
        <v>1</v>
      </c>
      <c r="GO8" s="95" t="s">
        <v>1</v>
      </c>
      <c r="GP8" s="95" t="s">
        <v>1</v>
      </c>
      <c r="GQ8" s="95" t="s">
        <v>1</v>
      </c>
      <c r="GR8" s="95" t="s">
        <v>1</v>
      </c>
      <c r="GS8" s="95" t="s">
        <v>1</v>
      </c>
      <c r="GT8" s="95" t="s">
        <v>1</v>
      </c>
      <c r="GU8" s="95" t="s">
        <v>1</v>
      </c>
      <c r="GV8" s="95" t="s">
        <v>1</v>
      </c>
      <c r="GW8" s="95" t="s">
        <v>1</v>
      </c>
      <c r="GX8" s="95" t="s">
        <v>1</v>
      </c>
      <c r="GY8" s="95" t="s">
        <v>1</v>
      </c>
      <c r="GZ8" s="95" t="s">
        <v>1</v>
      </c>
      <c r="HA8" s="95" t="s">
        <v>1</v>
      </c>
      <c r="HB8" s="95" t="s">
        <v>1</v>
      </c>
      <c r="HC8" s="95" t="s">
        <v>1</v>
      </c>
      <c r="HD8" s="95" t="s">
        <v>1</v>
      </c>
      <c r="HE8" s="95" t="s">
        <v>1</v>
      </c>
      <c r="HF8" s="95" t="s">
        <v>1</v>
      </c>
      <c r="HG8" s="95" t="s">
        <v>1</v>
      </c>
      <c r="HH8" s="95" t="s">
        <v>1</v>
      </c>
      <c r="HI8" s="95" t="s">
        <v>1</v>
      </c>
      <c r="HJ8" s="95" t="s">
        <v>1</v>
      </c>
      <c r="HK8" s="95" t="s">
        <v>1</v>
      </c>
      <c r="HL8" s="95" t="s">
        <v>1</v>
      </c>
      <c r="HM8" s="95" t="s">
        <v>1</v>
      </c>
      <c r="HN8" s="95" t="s">
        <v>1</v>
      </c>
      <c r="HO8" s="95" t="s">
        <v>1</v>
      </c>
      <c r="HP8" s="95" t="s">
        <v>1</v>
      </c>
      <c r="HQ8" s="95" t="s">
        <v>1</v>
      </c>
      <c r="HR8" s="95" t="s">
        <v>1</v>
      </c>
      <c r="HS8" s="95" t="s">
        <v>1</v>
      </c>
      <c r="HT8" s="95" t="s">
        <v>1</v>
      </c>
      <c r="HU8" s="95" t="s">
        <v>1</v>
      </c>
      <c r="HV8" s="95" t="s">
        <v>1</v>
      </c>
      <c r="HW8" s="95" t="s">
        <v>1</v>
      </c>
      <c r="HX8" s="95" t="s">
        <v>1</v>
      </c>
      <c r="HY8" s="95" t="s">
        <v>1</v>
      </c>
      <c r="HZ8" s="95" t="s">
        <v>1</v>
      </c>
      <c r="IA8" s="95" t="s">
        <v>1</v>
      </c>
      <c r="IB8" s="95" t="s">
        <v>1</v>
      </c>
      <c r="IC8" s="95" t="s">
        <v>1</v>
      </c>
      <c r="ID8" s="95" t="s">
        <v>1</v>
      </c>
    </row>
    <row r="9" spans="1:238" ht="15" customHeight="1" x14ac:dyDescent="0.2">
      <c r="A9" s="104" t="s">
        <v>8</v>
      </c>
      <c r="B9" s="95" t="s">
        <v>1</v>
      </c>
      <c r="C9" s="95" t="s">
        <v>1</v>
      </c>
      <c r="D9" s="95" t="s">
        <v>1</v>
      </c>
      <c r="E9" s="95" t="s">
        <v>1</v>
      </c>
      <c r="F9" s="95" t="s">
        <v>1</v>
      </c>
      <c r="G9" s="95" t="s">
        <v>1</v>
      </c>
      <c r="H9" s="95" t="s">
        <v>1</v>
      </c>
      <c r="I9" s="95" t="s">
        <v>1</v>
      </c>
      <c r="J9" s="95" t="s">
        <v>1</v>
      </c>
      <c r="K9" s="95" t="s">
        <v>1</v>
      </c>
      <c r="L9" s="95" t="s">
        <v>1</v>
      </c>
      <c r="M9" s="95" t="s">
        <v>1</v>
      </c>
      <c r="N9" s="95" t="s">
        <v>1</v>
      </c>
      <c r="O9" s="95" t="s">
        <v>1</v>
      </c>
      <c r="P9" s="95" t="s">
        <v>1</v>
      </c>
      <c r="Q9" s="95" t="s">
        <v>1</v>
      </c>
      <c r="R9" s="95" t="s">
        <v>1</v>
      </c>
      <c r="S9" s="95" t="s">
        <v>1</v>
      </c>
      <c r="T9" s="95" t="s">
        <v>1</v>
      </c>
      <c r="U9" s="95" t="s">
        <v>1</v>
      </c>
      <c r="V9" s="95" t="s">
        <v>1</v>
      </c>
      <c r="W9" s="95" t="s">
        <v>1</v>
      </c>
      <c r="X9" s="95" t="s">
        <v>1</v>
      </c>
      <c r="Y9" s="95" t="s">
        <v>1</v>
      </c>
      <c r="Z9" s="95" t="s">
        <v>1</v>
      </c>
      <c r="AA9" s="95" t="s">
        <v>1</v>
      </c>
      <c r="AB9" s="95" t="s">
        <v>1</v>
      </c>
      <c r="AC9" s="95" t="s">
        <v>1</v>
      </c>
      <c r="AD9" s="95" t="s">
        <v>1</v>
      </c>
      <c r="AE9" s="95" t="s">
        <v>1</v>
      </c>
      <c r="AF9" s="95" t="s">
        <v>1</v>
      </c>
      <c r="AG9" s="95" t="s">
        <v>1</v>
      </c>
      <c r="AH9" s="95" t="s">
        <v>1</v>
      </c>
      <c r="AI9" s="95" t="s">
        <v>1</v>
      </c>
      <c r="AJ9" s="95" t="s">
        <v>1</v>
      </c>
      <c r="AK9" s="95" t="s">
        <v>1</v>
      </c>
      <c r="AL9" s="95" t="s">
        <v>1</v>
      </c>
      <c r="AM9" s="95" t="s">
        <v>1</v>
      </c>
      <c r="AN9" s="95" t="s">
        <v>1</v>
      </c>
      <c r="AO9" s="95" t="s">
        <v>1</v>
      </c>
      <c r="AP9" s="95" t="s">
        <v>1</v>
      </c>
      <c r="AQ9" s="95" t="s">
        <v>1</v>
      </c>
      <c r="AR9" s="95" t="s">
        <v>1</v>
      </c>
      <c r="AS9" s="95" t="s">
        <v>1</v>
      </c>
      <c r="AT9" s="95" t="s">
        <v>1</v>
      </c>
      <c r="AU9" s="95" t="s">
        <v>1</v>
      </c>
      <c r="AV9" s="95" t="s">
        <v>1</v>
      </c>
      <c r="AW9" s="95" t="s">
        <v>1</v>
      </c>
      <c r="AX9" s="95" t="s">
        <v>1</v>
      </c>
      <c r="AY9" s="95" t="s">
        <v>1</v>
      </c>
      <c r="AZ9" s="95" t="s">
        <v>1</v>
      </c>
      <c r="BA9" s="95" t="s">
        <v>1</v>
      </c>
      <c r="BB9" s="95" t="s">
        <v>1</v>
      </c>
      <c r="BC9" s="95" t="s">
        <v>1</v>
      </c>
      <c r="BD9" s="95" t="s">
        <v>1</v>
      </c>
      <c r="BE9" s="95" t="s">
        <v>1</v>
      </c>
      <c r="BF9" s="95" t="s">
        <v>1</v>
      </c>
      <c r="BG9" s="95" t="s">
        <v>1</v>
      </c>
      <c r="BH9" s="95" t="s">
        <v>1</v>
      </c>
      <c r="BI9" s="95" t="s">
        <v>1</v>
      </c>
      <c r="BJ9" s="95" t="s">
        <v>1</v>
      </c>
      <c r="BK9" s="95" t="s">
        <v>1</v>
      </c>
      <c r="BL9" s="95" t="s">
        <v>1</v>
      </c>
      <c r="BM9" s="95" t="s">
        <v>1</v>
      </c>
      <c r="BN9" s="95" t="s">
        <v>1</v>
      </c>
      <c r="BO9" s="95" t="s">
        <v>1</v>
      </c>
      <c r="BP9" s="95" t="s">
        <v>1</v>
      </c>
      <c r="BQ9" s="95" t="s">
        <v>1</v>
      </c>
      <c r="BR9" s="95" t="s">
        <v>1</v>
      </c>
      <c r="BS9" s="95" t="s">
        <v>1</v>
      </c>
      <c r="BT9" s="95" t="s">
        <v>1</v>
      </c>
      <c r="BU9" s="95" t="s">
        <v>1</v>
      </c>
      <c r="BV9" s="95" t="s">
        <v>1</v>
      </c>
      <c r="BW9" s="95" t="s">
        <v>1</v>
      </c>
      <c r="BX9" s="95" t="s">
        <v>1</v>
      </c>
      <c r="BY9" s="95" t="s">
        <v>1</v>
      </c>
      <c r="BZ9" s="95" t="s">
        <v>1</v>
      </c>
      <c r="CA9" s="95" t="s">
        <v>1</v>
      </c>
      <c r="CB9" s="95" t="s">
        <v>1</v>
      </c>
      <c r="CC9" s="95" t="s">
        <v>1</v>
      </c>
      <c r="CD9" s="95" t="s">
        <v>1</v>
      </c>
      <c r="CE9" s="95" t="s">
        <v>1</v>
      </c>
      <c r="CF9" s="95" t="s">
        <v>1</v>
      </c>
      <c r="CG9" s="95" t="s">
        <v>1</v>
      </c>
      <c r="CH9" s="95" t="s">
        <v>1</v>
      </c>
      <c r="CI9" s="95" t="s">
        <v>1</v>
      </c>
      <c r="CJ9" s="95" t="s">
        <v>1</v>
      </c>
      <c r="CK9" s="95" t="s">
        <v>1</v>
      </c>
      <c r="CL9" s="95" t="s">
        <v>1</v>
      </c>
      <c r="CM9" s="95" t="s">
        <v>1</v>
      </c>
      <c r="CN9" s="95" t="s">
        <v>1</v>
      </c>
      <c r="CO9" s="95" t="s">
        <v>1</v>
      </c>
      <c r="CP9" s="95" t="s">
        <v>1</v>
      </c>
      <c r="CQ9" s="95" t="s">
        <v>1</v>
      </c>
      <c r="CR9" s="95" t="s">
        <v>1</v>
      </c>
      <c r="CS9" s="95" t="s">
        <v>1</v>
      </c>
      <c r="CT9" s="95" t="s">
        <v>1</v>
      </c>
      <c r="CU9" s="95" t="s">
        <v>1</v>
      </c>
      <c r="CV9" s="95" t="s">
        <v>1</v>
      </c>
      <c r="CW9" s="95" t="s">
        <v>1</v>
      </c>
      <c r="CX9" s="95" t="s">
        <v>1</v>
      </c>
      <c r="CY9" s="95" t="s">
        <v>1</v>
      </c>
      <c r="CZ9" s="95" t="s">
        <v>1</v>
      </c>
      <c r="DA9" s="95" t="s">
        <v>1</v>
      </c>
      <c r="DB9" s="95" t="s">
        <v>1</v>
      </c>
      <c r="DC9" s="95" t="s">
        <v>1</v>
      </c>
      <c r="DD9" s="95" t="s">
        <v>1</v>
      </c>
      <c r="DE9" s="95" t="s">
        <v>1</v>
      </c>
      <c r="DF9" s="95" t="s">
        <v>1</v>
      </c>
      <c r="DG9" s="95" t="s">
        <v>1</v>
      </c>
      <c r="DH9" s="95" t="s">
        <v>1</v>
      </c>
      <c r="DI9" s="95" t="s">
        <v>1</v>
      </c>
      <c r="DJ9" s="95" t="s">
        <v>1</v>
      </c>
      <c r="DK9" s="95" t="s">
        <v>1</v>
      </c>
      <c r="DL9" s="95" t="s">
        <v>1</v>
      </c>
      <c r="DM9" s="95" t="s">
        <v>1</v>
      </c>
      <c r="DN9" s="95" t="s">
        <v>1</v>
      </c>
      <c r="DO9" s="95" t="s">
        <v>1</v>
      </c>
      <c r="DP9" s="95" t="s">
        <v>1</v>
      </c>
      <c r="DQ9" s="95" t="s">
        <v>1</v>
      </c>
      <c r="DR9" s="95" t="s">
        <v>1</v>
      </c>
      <c r="DS9" s="95" t="s">
        <v>1</v>
      </c>
      <c r="DT9" s="95" t="s">
        <v>1</v>
      </c>
      <c r="DU9" s="95" t="s">
        <v>1</v>
      </c>
      <c r="DV9" s="95" t="s">
        <v>1</v>
      </c>
      <c r="DW9" s="95" t="s">
        <v>1</v>
      </c>
      <c r="DX9" s="95" t="s">
        <v>1</v>
      </c>
      <c r="DY9" s="95" t="s">
        <v>1</v>
      </c>
      <c r="DZ9" s="95" t="s">
        <v>1</v>
      </c>
      <c r="EA9" s="95" t="s">
        <v>1</v>
      </c>
      <c r="EB9" s="95" t="s">
        <v>1</v>
      </c>
      <c r="EC9" s="95" t="s">
        <v>1</v>
      </c>
      <c r="ED9" s="95" t="s">
        <v>1</v>
      </c>
      <c r="EE9" s="95" t="s">
        <v>1</v>
      </c>
      <c r="EF9" s="95" t="s">
        <v>1</v>
      </c>
      <c r="EG9" s="95" t="s">
        <v>1</v>
      </c>
      <c r="EH9" s="95" t="s">
        <v>1</v>
      </c>
      <c r="EI9" s="95" t="s">
        <v>1</v>
      </c>
      <c r="EJ9" s="95" t="s">
        <v>1</v>
      </c>
      <c r="EK9" s="95" t="s">
        <v>1</v>
      </c>
      <c r="EL9" s="95" t="s">
        <v>1</v>
      </c>
      <c r="EM9" s="95" t="s">
        <v>1</v>
      </c>
      <c r="EN9" s="95" t="s">
        <v>1</v>
      </c>
      <c r="EO9" s="95" t="s">
        <v>1</v>
      </c>
      <c r="EP9" s="95" t="s">
        <v>1</v>
      </c>
      <c r="EQ9" s="95" t="s">
        <v>1</v>
      </c>
      <c r="ER9" s="95" t="s">
        <v>1</v>
      </c>
      <c r="ES9" s="95" t="s">
        <v>1</v>
      </c>
      <c r="ET9" s="95" t="s">
        <v>1</v>
      </c>
      <c r="EU9" s="95" t="s">
        <v>1</v>
      </c>
      <c r="EV9" s="95" t="s">
        <v>1</v>
      </c>
      <c r="EW9" s="95" t="s">
        <v>1</v>
      </c>
      <c r="EX9" s="95" t="s">
        <v>1</v>
      </c>
      <c r="EY9" s="95" t="s">
        <v>1</v>
      </c>
      <c r="EZ9" s="95" t="s">
        <v>1</v>
      </c>
      <c r="FA9" s="95" t="s">
        <v>1</v>
      </c>
      <c r="FB9" s="95" t="s">
        <v>1</v>
      </c>
      <c r="FC9" s="95" t="s">
        <v>1</v>
      </c>
      <c r="FD9" s="95" t="s">
        <v>1</v>
      </c>
      <c r="FE9" s="95" t="s">
        <v>1</v>
      </c>
      <c r="FF9" s="95" t="s">
        <v>1</v>
      </c>
      <c r="FG9" s="95" t="s">
        <v>1</v>
      </c>
      <c r="FH9" s="95" t="s">
        <v>1</v>
      </c>
      <c r="FI9" s="95" t="s">
        <v>1</v>
      </c>
      <c r="FJ9" s="95" t="s">
        <v>1</v>
      </c>
      <c r="FK9" s="95" t="s">
        <v>1</v>
      </c>
      <c r="FL9" s="95" t="s">
        <v>1</v>
      </c>
      <c r="FM9" s="95" t="s">
        <v>1</v>
      </c>
      <c r="FN9" s="95" t="s">
        <v>1</v>
      </c>
      <c r="FO9" s="95" t="s">
        <v>1</v>
      </c>
      <c r="FP9" s="95" t="s">
        <v>1</v>
      </c>
      <c r="FQ9" s="95" t="s">
        <v>1</v>
      </c>
      <c r="FR9" s="95" t="s">
        <v>1</v>
      </c>
      <c r="FS9" s="95" t="s">
        <v>1</v>
      </c>
      <c r="FT9" s="95" t="s">
        <v>1</v>
      </c>
      <c r="FU9" s="95" t="s">
        <v>1</v>
      </c>
      <c r="FV9" s="95" t="s">
        <v>1</v>
      </c>
      <c r="FW9" s="95" t="s">
        <v>1</v>
      </c>
      <c r="FX9" s="95" t="s">
        <v>1</v>
      </c>
      <c r="FY9" s="95" t="s">
        <v>1</v>
      </c>
      <c r="FZ9" s="95" t="s">
        <v>1</v>
      </c>
      <c r="GA9" s="95" t="s">
        <v>1</v>
      </c>
      <c r="GB9" s="95" t="s">
        <v>1</v>
      </c>
      <c r="GC9" s="95" t="s">
        <v>1</v>
      </c>
      <c r="GD9" s="95" t="s">
        <v>1</v>
      </c>
      <c r="GE9" s="95" t="s">
        <v>1</v>
      </c>
      <c r="GF9" s="95" t="s">
        <v>1</v>
      </c>
      <c r="GG9" s="95" t="s">
        <v>1</v>
      </c>
      <c r="GH9" s="95" t="s">
        <v>1</v>
      </c>
      <c r="GI9" s="95" t="s">
        <v>1</v>
      </c>
      <c r="GJ9" s="95" t="s">
        <v>1</v>
      </c>
      <c r="GK9" s="95" t="s">
        <v>1</v>
      </c>
      <c r="GL9" s="95" t="s">
        <v>1</v>
      </c>
      <c r="GM9" s="95" t="s">
        <v>1</v>
      </c>
      <c r="GN9" s="95" t="s">
        <v>1</v>
      </c>
      <c r="GO9" s="95" t="s">
        <v>1</v>
      </c>
      <c r="GP9" s="95" t="s">
        <v>1</v>
      </c>
      <c r="GQ9" s="95" t="s">
        <v>1</v>
      </c>
      <c r="GR9" s="95" t="s">
        <v>1</v>
      </c>
      <c r="GS9" s="95" t="s">
        <v>1</v>
      </c>
      <c r="GT9" s="95" t="s">
        <v>1</v>
      </c>
      <c r="GU9" s="95" t="s">
        <v>1</v>
      </c>
      <c r="GV9" s="95" t="s">
        <v>1</v>
      </c>
      <c r="GW9" s="95" t="s">
        <v>1</v>
      </c>
      <c r="GX9" s="95" t="s">
        <v>1</v>
      </c>
      <c r="GY9" s="95" t="s">
        <v>1</v>
      </c>
      <c r="GZ9" s="95" t="s">
        <v>1</v>
      </c>
      <c r="HA9" s="95" t="s">
        <v>1</v>
      </c>
      <c r="HB9" s="95" t="s">
        <v>1</v>
      </c>
      <c r="HC9" s="95" t="s">
        <v>1</v>
      </c>
      <c r="HD9" s="95" t="s">
        <v>1</v>
      </c>
      <c r="HE9" s="95" t="s">
        <v>1</v>
      </c>
      <c r="HF9" s="95" t="s">
        <v>1</v>
      </c>
      <c r="HG9" s="95" t="s">
        <v>1</v>
      </c>
      <c r="HH9" s="95" t="s">
        <v>1</v>
      </c>
      <c r="HI9" s="95" t="s">
        <v>1</v>
      </c>
      <c r="HJ9" s="95" t="s">
        <v>1</v>
      </c>
      <c r="HK9" s="95" t="s">
        <v>1</v>
      </c>
      <c r="HL9" s="95" t="s">
        <v>1</v>
      </c>
      <c r="HM9" s="95" t="s">
        <v>1</v>
      </c>
      <c r="HN9" s="95" t="s">
        <v>1</v>
      </c>
      <c r="HO9" s="95" t="s">
        <v>1</v>
      </c>
      <c r="HP9" s="95" t="s">
        <v>1</v>
      </c>
      <c r="HQ9" s="95" t="s">
        <v>1</v>
      </c>
      <c r="HR9" s="95" t="s">
        <v>1</v>
      </c>
      <c r="HS9" s="95" t="s">
        <v>1</v>
      </c>
      <c r="HT9" s="95" t="s">
        <v>1</v>
      </c>
      <c r="HU9" s="95" t="s">
        <v>1</v>
      </c>
      <c r="HV9" s="95" t="s">
        <v>1</v>
      </c>
      <c r="HW9" s="95" t="s">
        <v>1</v>
      </c>
      <c r="HX9" s="95" t="s">
        <v>1</v>
      </c>
      <c r="HY9" s="95" t="s">
        <v>1</v>
      </c>
      <c r="HZ9" s="95" t="s">
        <v>1</v>
      </c>
      <c r="IA9" s="95" t="s">
        <v>1</v>
      </c>
      <c r="IB9" s="95" t="s">
        <v>1</v>
      </c>
      <c r="IC9" s="95" t="s">
        <v>1</v>
      </c>
      <c r="ID9" s="95" t="s">
        <v>1</v>
      </c>
    </row>
    <row r="10" spans="1:238" ht="15" customHeight="1" x14ac:dyDescent="0.2">
      <c r="A10" s="105" t="s">
        <v>9</v>
      </c>
      <c r="B10" s="95" t="s">
        <v>1</v>
      </c>
      <c r="C10" s="95" t="s">
        <v>1</v>
      </c>
      <c r="D10" s="95" t="s">
        <v>1</v>
      </c>
      <c r="E10" s="95" t="s">
        <v>1</v>
      </c>
      <c r="F10" s="95" t="s">
        <v>1</v>
      </c>
      <c r="G10" s="95" t="s">
        <v>1</v>
      </c>
      <c r="H10" s="95" t="s">
        <v>1</v>
      </c>
      <c r="I10" s="95" t="s">
        <v>1</v>
      </c>
      <c r="J10" s="95" t="s">
        <v>1</v>
      </c>
      <c r="K10" s="95" t="s">
        <v>1</v>
      </c>
      <c r="L10" s="95" t="s">
        <v>1</v>
      </c>
      <c r="M10" s="95" t="s">
        <v>1</v>
      </c>
      <c r="N10" s="95" t="s">
        <v>1</v>
      </c>
      <c r="O10" s="95" t="s">
        <v>1</v>
      </c>
      <c r="P10" s="95" t="s">
        <v>1</v>
      </c>
      <c r="Q10" s="95" t="s">
        <v>1</v>
      </c>
      <c r="R10" s="95" t="s">
        <v>1</v>
      </c>
      <c r="S10" s="95" t="s">
        <v>1</v>
      </c>
      <c r="T10" s="95" t="s">
        <v>1</v>
      </c>
      <c r="U10" s="95" t="s">
        <v>1</v>
      </c>
      <c r="V10" s="95" t="s">
        <v>1</v>
      </c>
      <c r="W10" s="95" t="s">
        <v>1</v>
      </c>
      <c r="X10" s="95" t="s">
        <v>1</v>
      </c>
      <c r="Y10" s="95" t="s">
        <v>1</v>
      </c>
      <c r="Z10" s="95" t="s">
        <v>1</v>
      </c>
      <c r="AA10" s="95" t="s">
        <v>1</v>
      </c>
      <c r="AB10" s="95" t="s">
        <v>1</v>
      </c>
      <c r="AC10" s="95" t="s">
        <v>1</v>
      </c>
      <c r="AD10" s="95" t="s">
        <v>1</v>
      </c>
      <c r="AE10" s="95" t="s">
        <v>1</v>
      </c>
      <c r="AF10" s="95" t="s">
        <v>1</v>
      </c>
      <c r="AG10" s="95" t="s">
        <v>1</v>
      </c>
      <c r="AH10" s="95" t="s">
        <v>1</v>
      </c>
      <c r="AI10" s="95" t="s">
        <v>1</v>
      </c>
      <c r="AJ10" s="95" t="s">
        <v>1</v>
      </c>
      <c r="AK10" s="95" t="s">
        <v>1</v>
      </c>
      <c r="AL10" s="95" t="s">
        <v>1</v>
      </c>
      <c r="AM10" s="95" t="s">
        <v>1</v>
      </c>
      <c r="AN10" s="95" t="s">
        <v>1</v>
      </c>
      <c r="AO10" s="95" t="s">
        <v>1</v>
      </c>
      <c r="AP10" s="95" t="s">
        <v>1</v>
      </c>
      <c r="AQ10" s="95" t="s">
        <v>1</v>
      </c>
      <c r="AR10" s="95" t="s">
        <v>1</v>
      </c>
      <c r="AS10" s="95" t="s">
        <v>1</v>
      </c>
      <c r="AT10" s="95" t="s">
        <v>1</v>
      </c>
      <c r="AU10" s="95" t="s">
        <v>1</v>
      </c>
      <c r="AV10" s="95" t="s">
        <v>1</v>
      </c>
      <c r="AW10" s="95" t="s">
        <v>1</v>
      </c>
      <c r="AX10" s="95" t="s">
        <v>1</v>
      </c>
      <c r="AY10" s="95" t="s">
        <v>1</v>
      </c>
      <c r="AZ10" s="95" t="s">
        <v>1</v>
      </c>
      <c r="BA10" s="95" t="s">
        <v>1</v>
      </c>
      <c r="BB10" s="95" t="s">
        <v>1</v>
      </c>
      <c r="BC10" s="95" t="s">
        <v>1</v>
      </c>
      <c r="BD10" s="95" t="s">
        <v>1</v>
      </c>
      <c r="BE10" s="95" t="s">
        <v>1</v>
      </c>
      <c r="BF10" s="95" t="s">
        <v>1</v>
      </c>
      <c r="BG10" s="95" t="s">
        <v>1</v>
      </c>
      <c r="BH10" s="95" t="s">
        <v>1</v>
      </c>
      <c r="BI10" s="95" t="s">
        <v>1</v>
      </c>
      <c r="BJ10" s="95" t="s">
        <v>1</v>
      </c>
      <c r="BK10" s="95" t="s">
        <v>1</v>
      </c>
      <c r="BL10" s="95" t="s">
        <v>1</v>
      </c>
      <c r="BM10" s="95" t="s">
        <v>1</v>
      </c>
      <c r="BN10" s="95" t="s">
        <v>1</v>
      </c>
      <c r="BO10" s="95" t="s">
        <v>1</v>
      </c>
      <c r="BP10" s="95" t="s">
        <v>1</v>
      </c>
      <c r="BQ10" s="95" t="s">
        <v>1</v>
      </c>
      <c r="BR10" s="95" t="s">
        <v>1</v>
      </c>
      <c r="BS10" s="95" t="s">
        <v>1</v>
      </c>
      <c r="BT10" s="95" t="s">
        <v>1</v>
      </c>
      <c r="BU10" s="95" t="s">
        <v>1</v>
      </c>
      <c r="BV10" s="95" t="s">
        <v>1</v>
      </c>
      <c r="BW10" s="95" t="s">
        <v>1</v>
      </c>
      <c r="BX10" s="95" t="s">
        <v>1</v>
      </c>
      <c r="BY10" s="95" t="s">
        <v>1</v>
      </c>
      <c r="BZ10" s="95" t="s">
        <v>1</v>
      </c>
      <c r="CA10" s="95" t="s">
        <v>1</v>
      </c>
      <c r="CB10" s="95" t="s">
        <v>1</v>
      </c>
      <c r="CC10" s="95" t="s">
        <v>1</v>
      </c>
      <c r="CD10" s="95" t="s">
        <v>1</v>
      </c>
      <c r="CE10" s="95" t="s">
        <v>1</v>
      </c>
      <c r="CF10" s="95" t="s">
        <v>1</v>
      </c>
      <c r="CG10" s="95" t="s">
        <v>1</v>
      </c>
      <c r="CH10" s="95" t="s">
        <v>1</v>
      </c>
      <c r="CI10" s="95" t="s">
        <v>1</v>
      </c>
      <c r="CJ10" s="95" t="s">
        <v>1</v>
      </c>
      <c r="CK10" s="95" t="s">
        <v>1</v>
      </c>
      <c r="CL10" s="95" t="s">
        <v>1</v>
      </c>
      <c r="CM10" s="95" t="s">
        <v>1</v>
      </c>
      <c r="CN10" s="95" t="s">
        <v>1</v>
      </c>
      <c r="CO10" s="95" t="s">
        <v>1</v>
      </c>
      <c r="CP10" s="95" t="s">
        <v>1</v>
      </c>
      <c r="CQ10" s="95" t="s">
        <v>1</v>
      </c>
      <c r="CR10" s="95" t="s">
        <v>1</v>
      </c>
      <c r="CS10" s="95" t="s">
        <v>1</v>
      </c>
      <c r="CT10" s="95" t="s">
        <v>1</v>
      </c>
      <c r="CU10" s="95" t="s">
        <v>1</v>
      </c>
      <c r="CV10" s="95" t="s">
        <v>1</v>
      </c>
      <c r="CW10" s="95" t="s">
        <v>1</v>
      </c>
      <c r="CX10" s="95" t="s">
        <v>1</v>
      </c>
      <c r="CY10" s="95" t="s">
        <v>1</v>
      </c>
      <c r="CZ10" s="95" t="s">
        <v>1</v>
      </c>
      <c r="DA10" s="95" t="s">
        <v>1</v>
      </c>
      <c r="DB10" s="95" t="s">
        <v>1</v>
      </c>
      <c r="DC10" s="95" t="s">
        <v>1</v>
      </c>
      <c r="DD10" s="95" t="s">
        <v>1</v>
      </c>
      <c r="DE10" s="95" t="s">
        <v>1</v>
      </c>
      <c r="DF10" s="95" t="s">
        <v>1</v>
      </c>
      <c r="DG10" s="95" t="s">
        <v>1</v>
      </c>
      <c r="DH10" s="95" t="s">
        <v>1</v>
      </c>
      <c r="DI10" s="95" t="s">
        <v>1</v>
      </c>
      <c r="DJ10" s="95" t="s">
        <v>1</v>
      </c>
      <c r="DK10" s="95" t="s">
        <v>1</v>
      </c>
      <c r="DL10" s="95" t="s">
        <v>1</v>
      </c>
      <c r="DM10" s="95" t="s">
        <v>1</v>
      </c>
      <c r="DN10" s="95" t="s">
        <v>1</v>
      </c>
      <c r="DO10" s="95" t="s">
        <v>1</v>
      </c>
      <c r="DP10" s="95" t="s">
        <v>1</v>
      </c>
      <c r="DQ10" s="95" t="s">
        <v>1</v>
      </c>
      <c r="DR10" s="95" t="s">
        <v>1</v>
      </c>
      <c r="DS10" s="95" t="s">
        <v>1</v>
      </c>
      <c r="DT10" s="95" t="s">
        <v>1</v>
      </c>
      <c r="DU10" s="95" t="s">
        <v>1</v>
      </c>
      <c r="DV10" s="95" t="s">
        <v>1</v>
      </c>
      <c r="DW10" s="95" t="s">
        <v>1</v>
      </c>
      <c r="DX10" s="95" t="s">
        <v>1</v>
      </c>
      <c r="DY10" s="95" t="s">
        <v>1</v>
      </c>
      <c r="DZ10" s="95" t="s">
        <v>1</v>
      </c>
      <c r="EA10" s="95" t="s">
        <v>1</v>
      </c>
      <c r="EB10" s="95" t="s">
        <v>1</v>
      </c>
      <c r="EC10" s="95" t="s">
        <v>1</v>
      </c>
      <c r="ED10" s="95" t="s">
        <v>1</v>
      </c>
      <c r="EE10" s="95" t="s">
        <v>1</v>
      </c>
      <c r="EF10" s="95" t="s">
        <v>1</v>
      </c>
      <c r="EG10" s="95" t="s">
        <v>1</v>
      </c>
      <c r="EH10" s="95" t="s">
        <v>1</v>
      </c>
      <c r="EI10" s="95" t="s">
        <v>1</v>
      </c>
      <c r="EJ10" s="95" t="s">
        <v>1</v>
      </c>
      <c r="EK10" s="95" t="s">
        <v>1</v>
      </c>
      <c r="EL10" s="95" t="s">
        <v>1</v>
      </c>
      <c r="EM10" s="95" t="s">
        <v>1</v>
      </c>
      <c r="EN10" s="95" t="s">
        <v>1</v>
      </c>
      <c r="EO10" s="95" t="s">
        <v>1</v>
      </c>
      <c r="EP10" s="95" t="s">
        <v>1</v>
      </c>
      <c r="EQ10" s="95" t="s">
        <v>1</v>
      </c>
      <c r="ER10" s="95" t="s">
        <v>1</v>
      </c>
      <c r="ES10" s="95" t="s">
        <v>1</v>
      </c>
      <c r="ET10" s="95" t="s">
        <v>1</v>
      </c>
      <c r="EU10" s="95" t="s">
        <v>1</v>
      </c>
      <c r="EV10" s="95" t="s">
        <v>1</v>
      </c>
      <c r="EW10" s="95" t="s">
        <v>1</v>
      </c>
      <c r="EX10" s="95" t="s">
        <v>1</v>
      </c>
      <c r="EY10" s="95" t="s">
        <v>1</v>
      </c>
      <c r="EZ10" s="95" t="s">
        <v>1</v>
      </c>
      <c r="FA10" s="95" t="s">
        <v>1</v>
      </c>
      <c r="FB10" s="95" t="s">
        <v>1</v>
      </c>
      <c r="FC10" s="95" t="s">
        <v>1</v>
      </c>
      <c r="FD10" s="95" t="s">
        <v>1</v>
      </c>
      <c r="FE10" s="95" t="s">
        <v>1</v>
      </c>
      <c r="FF10" s="95" t="s">
        <v>1</v>
      </c>
      <c r="FG10" s="95" t="s">
        <v>1</v>
      </c>
      <c r="FH10" s="95" t="s">
        <v>1</v>
      </c>
      <c r="FI10" s="95" t="s">
        <v>1</v>
      </c>
      <c r="FJ10" s="95" t="s">
        <v>1</v>
      </c>
      <c r="FK10" s="95" t="s">
        <v>1</v>
      </c>
      <c r="FL10" s="95" t="s">
        <v>1</v>
      </c>
      <c r="FM10" s="95" t="s">
        <v>1</v>
      </c>
      <c r="FN10" s="95" t="s">
        <v>1</v>
      </c>
      <c r="FO10" s="95" t="s">
        <v>1</v>
      </c>
      <c r="FP10" s="95" t="s">
        <v>1</v>
      </c>
      <c r="FQ10" s="95" t="s">
        <v>1</v>
      </c>
      <c r="FR10" s="95" t="s">
        <v>1</v>
      </c>
      <c r="FS10" s="95" t="s">
        <v>1</v>
      </c>
      <c r="FT10" s="95" t="s">
        <v>1</v>
      </c>
      <c r="FU10" s="95" t="s">
        <v>1</v>
      </c>
      <c r="FV10" s="95" t="s">
        <v>1</v>
      </c>
      <c r="FW10" s="95" t="s">
        <v>1</v>
      </c>
      <c r="FX10" s="95" t="s">
        <v>1</v>
      </c>
      <c r="FY10" s="95" t="s">
        <v>1</v>
      </c>
      <c r="FZ10" s="95" t="s">
        <v>1</v>
      </c>
      <c r="GA10" s="95" t="s">
        <v>1</v>
      </c>
      <c r="GB10" s="95" t="s">
        <v>1</v>
      </c>
      <c r="GC10" s="95" t="s">
        <v>1</v>
      </c>
      <c r="GD10" s="95" t="s">
        <v>1</v>
      </c>
      <c r="GE10" s="95" t="s">
        <v>1</v>
      </c>
      <c r="GF10" s="95" t="s">
        <v>1</v>
      </c>
      <c r="GG10" s="95" t="s">
        <v>1</v>
      </c>
      <c r="GH10" s="95" t="s">
        <v>1</v>
      </c>
      <c r="GI10" s="95" t="s">
        <v>1</v>
      </c>
      <c r="GJ10" s="95" t="s">
        <v>1</v>
      </c>
      <c r="GK10" s="95" t="s">
        <v>1</v>
      </c>
      <c r="GL10" s="95" t="s">
        <v>1</v>
      </c>
      <c r="GM10" s="95" t="s">
        <v>1</v>
      </c>
      <c r="GN10" s="95" t="s">
        <v>1</v>
      </c>
      <c r="GO10" s="95" t="s">
        <v>1</v>
      </c>
      <c r="GP10" s="95" t="s">
        <v>1</v>
      </c>
      <c r="GQ10" s="95" t="s">
        <v>1</v>
      </c>
      <c r="GR10" s="95" t="s">
        <v>1</v>
      </c>
      <c r="GS10" s="95" t="s">
        <v>1</v>
      </c>
      <c r="GT10" s="95" t="s">
        <v>1</v>
      </c>
      <c r="GU10" s="95" t="s">
        <v>1</v>
      </c>
      <c r="GV10" s="95" t="s">
        <v>1</v>
      </c>
      <c r="GW10" s="95" t="s">
        <v>1</v>
      </c>
      <c r="GX10" s="95" t="s">
        <v>1</v>
      </c>
      <c r="GY10" s="95" t="s">
        <v>1</v>
      </c>
      <c r="GZ10" s="95" t="s">
        <v>1</v>
      </c>
      <c r="HA10" s="95" t="s">
        <v>1</v>
      </c>
      <c r="HB10" s="95" t="s">
        <v>1</v>
      </c>
      <c r="HC10" s="95" t="s">
        <v>1</v>
      </c>
      <c r="HD10" s="95" t="s">
        <v>1</v>
      </c>
      <c r="HE10" s="95" t="s">
        <v>1</v>
      </c>
      <c r="HF10" s="95" t="s">
        <v>1</v>
      </c>
      <c r="HG10" s="95" t="s">
        <v>1</v>
      </c>
      <c r="HH10" s="95" t="s">
        <v>1</v>
      </c>
      <c r="HI10" s="95" t="s">
        <v>1</v>
      </c>
      <c r="HJ10" s="95" t="s">
        <v>1</v>
      </c>
      <c r="HK10" s="95" t="s">
        <v>1</v>
      </c>
      <c r="HL10" s="95" t="s">
        <v>1</v>
      </c>
      <c r="HM10" s="95" t="s">
        <v>1</v>
      </c>
      <c r="HN10" s="95" t="s">
        <v>1</v>
      </c>
      <c r="HO10" s="95" t="s">
        <v>1</v>
      </c>
      <c r="HP10" s="95" t="s">
        <v>1</v>
      </c>
      <c r="HQ10" s="95" t="s">
        <v>1</v>
      </c>
      <c r="HR10" s="95" t="s">
        <v>1</v>
      </c>
      <c r="HS10" s="95" t="s">
        <v>1</v>
      </c>
      <c r="HT10" s="95" t="s">
        <v>1</v>
      </c>
      <c r="HU10" s="95" t="s">
        <v>1</v>
      </c>
      <c r="HV10" s="95" t="s">
        <v>1</v>
      </c>
      <c r="HW10" s="95" t="s">
        <v>1</v>
      </c>
      <c r="HX10" s="95" t="s">
        <v>1</v>
      </c>
      <c r="HY10" s="95" t="s">
        <v>1</v>
      </c>
      <c r="HZ10" s="95" t="s">
        <v>1</v>
      </c>
      <c r="IA10" s="95" t="s">
        <v>1</v>
      </c>
      <c r="IB10" s="95" t="s">
        <v>1</v>
      </c>
      <c r="IC10" s="95" t="s">
        <v>1</v>
      </c>
      <c r="ID10" s="95" t="s">
        <v>1</v>
      </c>
    </row>
    <row r="11" spans="1:238" ht="15" customHeight="1" x14ac:dyDescent="0.2">
      <c r="A11" s="52"/>
      <c r="B11" s="95" t="s">
        <v>1</v>
      </c>
      <c r="C11" s="95" t="s">
        <v>1</v>
      </c>
      <c r="D11" s="95" t="s">
        <v>1</v>
      </c>
      <c r="E11" s="95" t="s">
        <v>1</v>
      </c>
      <c r="F11" s="95" t="s">
        <v>1</v>
      </c>
      <c r="G11" s="95" t="s">
        <v>1</v>
      </c>
      <c r="H11" s="95" t="s">
        <v>1</v>
      </c>
      <c r="I11" s="95" t="s">
        <v>1</v>
      </c>
      <c r="J11" s="95" t="s">
        <v>1</v>
      </c>
      <c r="K11" s="95" t="s">
        <v>1</v>
      </c>
      <c r="L11" s="95" t="s">
        <v>1</v>
      </c>
      <c r="M11" s="95" t="s">
        <v>1</v>
      </c>
      <c r="N11" s="95" t="s">
        <v>1</v>
      </c>
      <c r="O11" s="95" t="s">
        <v>1</v>
      </c>
      <c r="P11" s="95" t="s">
        <v>1</v>
      </c>
      <c r="Q11" s="95" t="s">
        <v>1</v>
      </c>
      <c r="R11" s="95" t="s">
        <v>1</v>
      </c>
      <c r="S11" s="95" t="s">
        <v>1</v>
      </c>
      <c r="T11" s="95" t="s">
        <v>1</v>
      </c>
      <c r="U11" s="95" t="s">
        <v>1</v>
      </c>
      <c r="V11" s="95" t="s">
        <v>1</v>
      </c>
      <c r="W11" s="95" t="s">
        <v>1</v>
      </c>
      <c r="X11" s="95" t="s">
        <v>1</v>
      </c>
      <c r="Y11" s="95" t="s">
        <v>1</v>
      </c>
      <c r="Z11" s="95" t="s">
        <v>1</v>
      </c>
      <c r="AA11" s="95" t="s">
        <v>1</v>
      </c>
      <c r="AB11" s="95" t="s">
        <v>1</v>
      </c>
      <c r="AC11" s="95" t="s">
        <v>1</v>
      </c>
      <c r="AD11" s="95" t="s">
        <v>1</v>
      </c>
      <c r="AE11" s="95" t="s">
        <v>1</v>
      </c>
      <c r="AF11" s="95" t="s">
        <v>1</v>
      </c>
      <c r="AG11" s="95" t="s">
        <v>1</v>
      </c>
      <c r="AH11" s="95" t="s">
        <v>1</v>
      </c>
      <c r="AI11" s="95" t="s">
        <v>1</v>
      </c>
      <c r="AJ11" s="95" t="s">
        <v>1</v>
      </c>
      <c r="AK11" s="95" t="s">
        <v>1</v>
      </c>
      <c r="AL11" s="95" t="s">
        <v>1</v>
      </c>
      <c r="AM11" s="95" t="s">
        <v>1</v>
      </c>
      <c r="AN11" s="95" t="s">
        <v>1</v>
      </c>
      <c r="AO11" s="95" t="s">
        <v>1</v>
      </c>
      <c r="AP11" s="95" t="s">
        <v>1</v>
      </c>
      <c r="AQ11" s="95" t="s">
        <v>1</v>
      </c>
      <c r="AR11" s="95" t="s">
        <v>1</v>
      </c>
      <c r="AS11" s="95" t="s">
        <v>1</v>
      </c>
      <c r="AT11" s="95" t="s">
        <v>1</v>
      </c>
      <c r="AU11" s="95" t="s">
        <v>1</v>
      </c>
      <c r="AV11" s="95" t="s">
        <v>1</v>
      </c>
      <c r="AW11" s="95" t="s">
        <v>1</v>
      </c>
      <c r="AX11" s="95" t="s">
        <v>1</v>
      </c>
      <c r="AY11" s="95" t="s">
        <v>1</v>
      </c>
      <c r="AZ11" s="95" t="s">
        <v>1</v>
      </c>
      <c r="BA11" s="95" t="s">
        <v>1</v>
      </c>
      <c r="BB11" s="95" t="s">
        <v>1</v>
      </c>
      <c r="BC11" s="95" t="s">
        <v>1</v>
      </c>
      <c r="BD11" s="95" t="s">
        <v>1</v>
      </c>
      <c r="BE11" s="95" t="s">
        <v>1</v>
      </c>
      <c r="BF11" s="95" t="s">
        <v>1</v>
      </c>
      <c r="BG11" s="95" t="s">
        <v>1</v>
      </c>
      <c r="BH11" s="95" t="s">
        <v>1</v>
      </c>
      <c r="BI11" s="95" t="s">
        <v>1</v>
      </c>
      <c r="BJ11" s="95" t="s">
        <v>1</v>
      </c>
      <c r="BK11" s="95" t="s">
        <v>1</v>
      </c>
      <c r="BL11" s="95" t="s">
        <v>1</v>
      </c>
      <c r="BM11" s="95" t="s">
        <v>1</v>
      </c>
      <c r="BN11" s="95" t="s">
        <v>1</v>
      </c>
      <c r="BO11" s="95" t="s">
        <v>1</v>
      </c>
      <c r="BP11" s="95" t="s">
        <v>1</v>
      </c>
      <c r="BQ11" s="95" t="s">
        <v>1</v>
      </c>
      <c r="BR11" s="95" t="s">
        <v>1</v>
      </c>
      <c r="BS11" s="95" t="s">
        <v>1</v>
      </c>
      <c r="BT11" s="95" t="s">
        <v>1</v>
      </c>
      <c r="BU11" s="95" t="s">
        <v>1</v>
      </c>
      <c r="BV11" s="95" t="s">
        <v>1</v>
      </c>
      <c r="BW11" s="95" t="s">
        <v>1</v>
      </c>
      <c r="BX11" s="95" t="s">
        <v>1</v>
      </c>
      <c r="BY11" s="95" t="s">
        <v>1</v>
      </c>
      <c r="BZ11" s="95" t="s">
        <v>1</v>
      </c>
      <c r="CA11" s="95" t="s">
        <v>1</v>
      </c>
      <c r="CB11" s="95" t="s">
        <v>1</v>
      </c>
      <c r="CC11" s="95" t="s">
        <v>1</v>
      </c>
      <c r="CD11" s="95" t="s">
        <v>1</v>
      </c>
      <c r="CE11" s="95" t="s">
        <v>1</v>
      </c>
      <c r="CF11" s="95" t="s">
        <v>1</v>
      </c>
      <c r="CG11" s="95" t="s">
        <v>1</v>
      </c>
      <c r="CH11" s="95" t="s">
        <v>1</v>
      </c>
      <c r="CI11" s="95" t="s">
        <v>1</v>
      </c>
      <c r="CJ11" s="95" t="s">
        <v>1</v>
      </c>
      <c r="CK11" s="95" t="s">
        <v>1</v>
      </c>
      <c r="CL11" s="95" t="s">
        <v>1</v>
      </c>
      <c r="CM11" s="95" t="s">
        <v>1</v>
      </c>
      <c r="CN11" s="95" t="s">
        <v>1</v>
      </c>
      <c r="CO11" s="95" t="s">
        <v>1</v>
      </c>
      <c r="CP11" s="95" t="s">
        <v>1</v>
      </c>
      <c r="CQ11" s="95" t="s">
        <v>1</v>
      </c>
      <c r="CR11" s="95" t="s">
        <v>1</v>
      </c>
      <c r="CS11" s="95" t="s">
        <v>1</v>
      </c>
      <c r="CT11" s="95" t="s">
        <v>1</v>
      </c>
      <c r="CU11" s="95" t="s">
        <v>1</v>
      </c>
      <c r="CV11" s="95" t="s">
        <v>1</v>
      </c>
      <c r="CW11" s="95" t="s">
        <v>1</v>
      </c>
      <c r="CX11" s="95" t="s">
        <v>1</v>
      </c>
      <c r="CY11" s="95" t="s">
        <v>1</v>
      </c>
      <c r="CZ11" s="95" t="s">
        <v>1</v>
      </c>
      <c r="DA11" s="95" t="s">
        <v>1</v>
      </c>
      <c r="DB11" s="95" t="s">
        <v>1</v>
      </c>
      <c r="DC11" s="95" t="s">
        <v>1</v>
      </c>
      <c r="DD11" s="95" t="s">
        <v>1</v>
      </c>
      <c r="DE11" s="95" t="s">
        <v>1</v>
      </c>
      <c r="DF11" s="95" t="s">
        <v>1</v>
      </c>
      <c r="DG11" s="95" t="s">
        <v>1</v>
      </c>
      <c r="DH11" s="95" t="s">
        <v>1</v>
      </c>
      <c r="DI11" s="95" t="s">
        <v>1</v>
      </c>
      <c r="DJ11" s="95" t="s">
        <v>1</v>
      </c>
      <c r="DK11" s="95" t="s">
        <v>1</v>
      </c>
      <c r="DL11" s="95" t="s">
        <v>1</v>
      </c>
      <c r="DM11" s="95" t="s">
        <v>1</v>
      </c>
      <c r="DN11" s="95" t="s">
        <v>1</v>
      </c>
      <c r="DO11" s="95" t="s">
        <v>1</v>
      </c>
      <c r="DP11" s="95" t="s">
        <v>1</v>
      </c>
      <c r="DQ11" s="95" t="s">
        <v>1</v>
      </c>
      <c r="DR11" s="95" t="s">
        <v>1</v>
      </c>
      <c r="DS11" s="95" t="s">
        <v>1</v>
      </c>
      <c r="DT11" s="95" t="s">
        <v>1</v>
      </c>
      <c r="DU11" s="95" t="s">
        <v>1</v>
      </c>
      <c r="DV11" s="95" t="s">
        <v>1</v>
      </c>
      <c r="DW11" s="95" t="s">
        <v>1</v>
      </c>
      <c r="DX11" s="95" t="s">
        <v>1</v>
      </c>
      <c r="DY11" s="95" t="s">
        <v>1</v>
      </c>
      <c r="DZ11" s="95" t="s">
        <v>1</v>
      </c>
      <c r="EA11" s="95" t="s">
        <v>1</v>
      </c>
      <c r="EB11" s="95" t="s">
        <v>1</v>
      </c>
      <c r="EC11" s="95" t="s">
        <v>1</v>
      </c>
      <c r="ED11" s="95" t="s">
        <v>1</v>
      </c>
      <c r="EE11" s="95" t="s">
        <v>1</v>
      </c>
      <c r="EF11" s="95" t="s">
        <v>1</v>
      </c>
      <c r="EG11" s="95" t="s">
        <v>1</v>
      </c>
      <c r="EH11" s="95" t="s">
        <v>1</v>
      </c>
      <c r="EI11" s="95" t="s">
        <v>1</v>
      </c>
      <c r="EJ11" s="95" t="s">
        <v>1</v>
      </c>
      <c r="EK11" s="95" t="s">
        <v>1</v>
      </c>
      <c r="EL11" s="95" t="s">
        <v>1</v>
      </c>
      <c r="EM11" s="95" t="s">
        <v>1</v>
      </c>
      <c r="EN11" s="95" t="s">
        <v>1</v>
      </c>
      <c r="EO11" s="95" t="s">
        <v>1</v>
      </c>
      <c r="EP11" s="95" t="s">
        <v>1</v>
      </c>
      <c r="EQ11" s="95" t="s">
        <v>1</v>
      </c>
      <c r="ER11" s="95" t="s">
        <v>1</v>
      </c>
      <c r="ES11" s="95" t="s">
        <v>1</v>
      </c>
      <c r="ET11" s="95" t="s">
        <v>1</v>
      </c>
      <c r="EU11" s="95" t="s">
        <v>1</v>
      </c>
      <c r="EV11" s="95" t="s">
        <v>1</v>
      </c>
      <c r="EW11" s="95" t="s">
        <v>1</v>
      </c>
      <c r="EX11" s="95" t="s">
        <v>1</v>
      </c>
      <c r="EY11" s="95" t="s">
        <v>1</v>
      </c>
      <c r="EZ11" s="95" t="s">
        <v>1</v>
      </c>
      <c r="FA11" s="95" t="s">
        <v>1</v>
      </c>
      <c r="FB11" s="95" t="s">
        <v>1</v>
      </c>
      <c r="FC11" s="95" t="s">
        <v>1</v>
      </c>
      <c r="FD11" s="95" t="s">
        <v>1</v>
      </c>
      <c r="FE11" s="95" t="s">
        <v>1</v>
      </c>
      <c r="FF11" s="95" t="s">
        <v>1</v>
      </c>
      <c r="FG11" s="95" t="s">
        <v>1</v>
      </c>
      <c r="FH11" s="95" t="s">
        <v>1</v>
      </c>
      <c r="FI11" s="95" t="s">
        <v>1</v>
      </c>
      <c r="FJ11" s="95" t="s">
        <v>1</v>
      </c>
      <c r="FK11" s="95" t="s">
        <v>1</v>
      </c>
      <c r="FL11" s="95" t="s">
        <v>1</v>
      </c>
      <c r="FM11" s="95" t="s">
        <v>1</v>
      </c>
      <c r="FN11" s="95" t="s">
        <v>1</v>
      </c>
      <c r="FO11" s="95" t="s">
        <v>1</v>
      </c>
      <c r="FP11" s="95" t="s">
        <v>1</v>
      </c>
      <c r="FQ11" s="95" t="s">
        <v>1</v>
      </c>
      <c r="FR11" s="95" t="s">
        <v>1</v>
      </c>
      <c r="FS11" s="95" t="s">
        <v>1</v>
      </c>
      <c r="FT11" s="95" t="s">
        <v>1</v>
      </c>
      <c r="FU11" s="95" t="s">
        <v>1</v>
      </c>
      <c r="FV11" s="95" t="s">
        <v>1</v>
      </c>
      <c r="FW11" s="95" t="s">
        <v>1</v>
      </c>
      <c r="FX11" s="95" t="s">
        <v>1</v>
      </c>
      <c r="FY11" s="95" t="s">
        <v>1</v>
      </c>
      <c r="FZ11" s="95" t="s">
        <v>1</v>
      </c>
      <c r="GA11" s="95" t="s">
        <v>1</v>
      </c>
      <c r="GB11" s="95" t="s">
        <v>1</v>
      </c>
      <c r="GC11" s="95" t="s">
        <v>1</v>
      </c>
      <c r="GD11" s="95" t="s">
        <v>1</v>
      </c>
      <c r="GE11" s="95" t="s">
        <v>1</v>
      </c>
      <c r="GF11" s="95" t="s">
        <v>1</v>
      </c>
      <c r="GG11" s="95" t="s">
        <v>1</v>
      </c>
      <c r="GH11" s="95" t="s">
        <v>1</v>
      </c>
      <c r="GI11" s="95" t="s">
        <v>1</v>
      </c>
      <c r="GJ11" s="95" t="s">
        <v>1</v>
      </c>
      <c r="GK11" s="95" t="s">
        <v>1</v>
      </c>
      <c r="GL11" s="95" t="s">
        <v>1</v>
      </c>
      <c r="GM11" s="95" t="s">
        <v>1</v>
      </c>
      <c r="GN11" s="95" t="s">
        <v>1</v>
      </c>
      <c r="GO11" s="95" t="s">
        <v>1</v>
      </c>
      <c r="GP11" s="95" t="s">
        <v>1</v>
      </c>
      <c r="GQ11" s="95" t="s">
        <v>1</v>
      </c>
      <c r="GR11" s="95" t="s">
        <v>1</v>
      </c>
      <c r="GS11" s="95" t="s">
        <v>1</v>
      </c>
      <c r="GT11" s="95" t="s">
        <v>1</v>
      </c>
      <c r="GU11" s="95" t="s">
        <v>1</v>
      </c>
      <c r="GV11" s="95" t="s">
        <v>1</v>
      </c>
      <c r="GW11" s="95" t="s">
        <v>1</v>
      </c>
      <c r="GX11" s="95" t="s">
        <v>1</v>
      </c>
      <c r="GY11" s="95" t="s">
        <v>1</v>
      </c>
      <c r="GZ11" s="95" t="s">
        <v>1</v>
      </c>
      <c r="HA11" s="95" t="s">
        <v>1</v>
      </c>
      <c r="HB11" s="95" t="s">
        <v>1</v>
      </c>
      <c r="HC11" s="95" t="s">
        <v>1</v>
      </c>
      <c r="HD11" s="95" t="s">
        <v>1</v>
      </c>
      <c r="HE11" s="95" t="s">
        <v>1</v>
      </c>
      <c r="HF11" s="95" t="s">
        <v>1</v>
      </c>
      <c r="HG11" s="95" t="s">
        <v>1</v>
      </c>
      <c r="HH11" s="95" t="s">
        <v>1</v>
      </c>
      <c r="HI11" s="95" t="s">
        <v>1</v>
      </c>
      <c r="HJ11" s="95" t="s">
        <v>1</v>
      </c>
      <c r="HK11" s="95" t="s">
        <v>1</v>
      </c>
      <c r="HL11" s="95" t="s">
        <v>1</v>
      </c>
      <c r="HM11" s="95" t="s">
        <v>1</v>
      </c>
      <c r="HN11" s="95" t="s">
        <v>1</v>
      </c>
      <c r="HO11" s="95" t="s">
        <v>1</v>
      </c>
      <c r="HP11" s="95" t="s">
        <v>1</v>
      </c>
      <c r="HQ11" s="95" t="s">
        <v>1</v>
      </c>
      <c r="HR11" s="95" t="s">
        <v>1</v>
      </c>
      <c r="HS11" s="95" t="s">
        <v>1</v>
      </c>
      <c r="HT11" s="95" t="s">
        <v>1</v>
      </c>
      <c r="HU11" s="95" t="s">
        <v>1</v>
      </c>
      <c r="HV11" s="95" t="s">
        <v>1</v>
      </c>
      <c r="HW11" s="95" t="s">
        <v>1</v>
      </c>
      <c r="HX11" s="95" t="s">
        <v>1</v>
      </c>
      <c r="HY11" s="95" t="s">
        <v>1</v>
      </c>
      <c r="HZ11" s="95" t="s">
        <v>1</v>
      </c>
      <c r="IA11" s="95" t="s">
        <v>1</v>
      </c>
      <c r="IB11" s="95" t="s">
        <v>1</v>
      </c>
      <c r="IC11" s="95" t="s">
        <v>1</v>
      </c>
      <c r="ID11" s="95" t="s">
        <v>1</v>
      </c>
    </row>
    <row r="12" spans="1:238" ht="15" customHeight="1" x14ac:dyDescent="0.2">
      <c r="A12" s="97" t="s">
        <v>10</v>
      </c>
      <c r="B12" s="95" t="s">
        <v>1</v>
      </c>
      <c r="C12" s="95" t="s">
        <v>1</v>
      </c>
      <c r="D12" s="95" t="s">
        <v>1</v>
      </c>
      <c r="E12" s="95" t="s">
        <v>1</v>
      </c>
      <c r="F12" s="95" t="s">
        <v>1</v>
      </c>
      <c r="G12" s="95" t="s">
        <v>1</v>
      </c>
      <c r="H12" s="95" t="s">
        <v>1</v>
      </c>
      <c r="I12" s="95" t="s">
        <v>1</v>
      </c>
      <c r="J12" s="95" t="s">
        <v>1</v>
      </c>
      <c r="K12" s="95" t="s">
        <v>1</v>
      </c>
      <c r="L12" s="95" t="s">
        <v>1</v>
      </c>
      <c r="M12" s="95" t="s">
        <v>1</v>
      </c>
      <c r="N12" s="95" t="s">
        <v>1</v>
      </c>
      <c r="O12" s="95" t="s">
        <v>1</v>
      </c>
      <c r="P12" s="95" t="s">
        <v>1</v>
      </c>
      <c r="Q12" s="95" t="s">
        <v>1</v>
      </c>
      <c r="R12" s="95" t="s">
        <v>1</v>
      </c>
      <c r="S12" s="95" t="s">
        <v>1</v>
      </c>
      <c r="T12" s="95" t="s">
        <v>1</v>
      </c>
      <c r="U12" s="95" t="s">
        <v>1</v>
      </c>
      <c r="V12" s="95" t="s">
        <v>1</v>
      </c>
      <c r="W12" s="95" t="s">
        <v>1</v>
      </c>
      <c r="X12" s="95" t="s">
        <v>1</v>
      </c>
      <c r="Y12" s="95" t="s">
        <v>1</v>
      </c>
      <c r="Z12" s="95" t="s">
        <v>1</v>
      </c>
      <c r="AA12" s="95" t="s">
        <v>1</v>
      </c>
      <c r="AB12" s="95" t="s">
        <v>1</v>
      </c>
      <c r="AC12" s="95" t="s">
        <v>1</v>
      </c>
      <c r="AD12" s="95" t="s">
        <v>1</v>
      </c>
      <c r="AE12" s="95" t="s">
        <v>1</v>
      </c>
      <c r="AF12" s="95" t="s">
        <v>1</v>
      </c>
      <c r="AG12" s="95" t="s">
        <v>1</v>
      </c>
      <c r="AH12" s="95" t="s">
        <v>1</v>
      </c>
      <c r="AI12" s="95" t="s">
        <v>1</v>
      </c>
      <c r="AJ12" s="95" t="s">
        <v>1</v>
      </c>
      <c r="AK12" s="95" t="s">
        <v>1</v>
      </c>
      <c r="AL12" s="95" t="s">
        <v>1</v>
      </c>
      <c r="AM12" s="95" t="s">
        <v>1</v>
      </c>
      <c r="AN12" s="95" t="s">
        <v>1</v>
      </c>
      <c r="AO12" s="95" t="s">
        <v>1</v>
      </c>
      <c r="AP12" s="95" t="s">
        <v>1</v>
      </c>
      <c r="AQ12" s="95" t="s">
        <v>1</v>
      </c>
      <c r="AR12" s="95" t="s">
        <v>1</v>
      </c>
      <c r="AS12" s="95" t="s">
        <v>1</v>
      </c>
      <c r="AT12" s="95" t="s">
        <v>1</v>
      </c>
      <c r="AU12" s="95" t="s">
        <v>1</v>
      </c>
      <c r="AV12" s="95" t="s">
        <v>1</v>
      </c>
      <c r="AW12" s="95" t="s">
        <v>1</v>
      </c>
      <c r="AX12" s="95" t="s">
        <v>1</v>
      </c>
      <c r="AY12" s="95" t="s">
        <v>1</v>
      </c>
      <c r="AZ12" s="95" t="s">
        <v>1</v>
      </c>
      <c r="BA12" s="95" t="s">
        <v>1</v>
      </c>
      <c r="BB12" s="95" t="s">
        <v>1</v>
      </c>
      <c r="BC12" s="95" t="s">
        <v>1</v>
      </c>
      <c r="BD12" s="95" t="s">
        <v>1</v>
      </c>
      <c r="BE12" s="95" t="s">
        <v>1</v>
      </c>
      <c r="BF12" s="95" t="s">
        <v>1</v>
      </c>
      <c r="BG12" s="95" t="s">
        <v>1</v>
      </c>
      <c r="BH12" s="95" t="s">
        <v>1</v>
      </c>
      <c r="BI12" s="95" t="s">
        <v>1</v>
      </c>
      <c r="BJ12" s="95" t="s">
        <v>1</v>
      </c>
      <c r="BK12" s="95" t="s">
        <v>1</v>
      </c>
      <c r="BL12" s="95" t="s">
        <v>1</v>
      </c>
      <c r="BM12" s="95" t="s">
        <v>1</v>
      </c>
      <c r="BN12" s="95" t="s">
        <v>1</v>
      </c>
      <c r="BO12" s="95" t="s">
        <v>1</v>
      </c>
      <c r="BP12" s="95" t="s">
        <v>1</v>
      </c>
      <c r="BQ12" s="95" t="s">
        <v>1</v>
      </c>
      <c r="BR12" s="95" t="s">
        <v>1</v>
      </c>
      <c r="BS12" s="95" t="s">
        <v>1</v>
      </c>
      <c r="BT12" s="95" t="s">
        <v>1</v>
      </c>
      <c r="BU12" s="95" t="s">
        <v>1</v>
      </c>
      <c r="BV12" s="95" t="s">
        <v>1</v>
      </c>
      <c r="BW12" s="95" t="s">
        <v>1</v>
      </c>
      <c r="BX12" s="95" t="s">
        <v>1</v>
      </c>
      <c r="BY12" s="95" t="s">
        <v>1</v>
      </c>
      <c r="BZ12" s="95" t="s">
        <v>1</v>
      </c>
      <c r="CA12" s="95" t="s">
        <v>1</v>
      </c>
      <c r="CB12" s="95" t="s">
        <v>1</v>
      </c>
      <c r="CC12" s="95" t="s">
        <v>1</v>
      </c>
      <c r="CD12" s="95" t="s">
        <v>1</v>
      </c>
      <c r="CE12" s="95" t="s">
        <v>1</v>
      </c>
      <c r="CF12" s="95" t="s">
        <v>1</v>
      </c>
      <c r="CG12" s="95" t="s">
        <v>1</v>
      </c>
      <c r="CH12" s="95" t="s">
        <v>1</v>
      </c>
      <c r="CI12" s="95" t="s">
        <v>1</v>
      </c>
      <c r="CJ12" s="95" t="s">
        <v>1</v>
      </c>
      <c r="CK12" s="95" t="s">
        <v>1</v>
      </c>
      <c r="CL12" s="95" t="s">
        <v>1</v>
      </c>
      <c r="CM12" s="95" t="s">
        <v>1</v>
      </c>
      <c r="CN12" s="95" t="s">
        <v>1</v>
      </c>
      <c r="CO12" s="95" t="s">
        <v>1</v>
      </c>
      <c r="CP12" s="95" t="s">
        <v>1</v>
      </c>
      <c r="CQ12" s="95" t="s">
        <v>1</v>
      </c>
      <c r="CR12" s="95" t="s">
        <v>1</v>
      </c>
      <c r="CS12" s="95" t="s">
        <v>1</v>
      </c>
      <c r="CT12" s="95" t="s">
        <v>1</v>
      </c>
      <c r="CU12" s="95" t="s">
        <v>1</v>
      </c>
      <c r="CV12" s="95" t="s">
        <v>1</v>
      </c>
      <c r="CW12" s="95" t="s">
        <v>1</v>
      </c>
      <c r="CX12" s="95" t="s">
        <v>1</v>
      </c>
      <c r="CY12" s="95" t="s">
        <v>1</v>
      </c>
      <c r="CZ12" s="95" t="s">
        <v>1</v>
      </c>
      <c r="DA12" s="95" t="s">
        <v>1</v>
      </c>
      <c r="DB12" s="95" t="s">
        <v>1</v>
      </c>
      <c r="DC12" s="95" t="s">
        <v>1</v>
      </c>
      <c r="DD12" s="95" t="s">
        <v>1</v>
      </c>
      <c r="DE12" s="95" t="s">
        <v>1</v>
      </c>
      <c r="DF12" s="95" t="s">
        <v>1</v>
      </c>
      <c r="DG12" s="95" t="s">
        <v>1</v>
      </c>
      <c r="DH12" s="95" t="s">
        <v>1</v>
      </c>
      <c r="DI12" s="95" t="s">
        <v>1</v>
      </c>
      <c r="DJ12" s="95" t="s">
        <v>1</v>
      </c>
      <c r="DK12" s="95" t="s">
        <v>1</v>
      </c>
      <c r="DL12" s="95" t="s">
        <v>1</v>
      </c>
      <c r="DM12" s="95" t="s">
        <v>1</v>
      </c>
      <c r="DN12" s="95" t="s">
        <v>1</v>
      </c>
      <c r="DO12" s="95" t="s">
        <v>1</v>
      </c>
      <c r="DP12" s="95" t="s">
        <v>1</v>
      </c>
      <c r="DQ12" s="95" t="s">
        <v>1</v>
      </c>
      <c r="DR12" s="95" t="s">
        <v>1</v>
      </c>
      <c r="DS12" s="95" t="s">
        <v>1</v>
      </c>
      <c r="DT12" s="95" t="s">
        <v>1</v>
      </c>
      <c r="DU12" s="95" t="s">
        <v>1</v>
      </c>
      <c r="DV12" s="95" t="s">
        <v>1</v>
      </c>
      <c r="DW12" s="95" t="s">
        <v>1</v>
      </c>
      <c r="DX12" s="95" t="s">
        <v>1</v>
      </c>
      <c r="DY12" s="95" t="s">
        <v>1</v>
      </c>
      <c r="DZ12" s="95" t="s">
        <v>1</v>
      </c>
      <c r="EA12" s="95" t="s">
        <v>1</v>
      </c>
      <c r="EB12" s="95" t="s">
        <v>1</v>
      </c>
      <c r="EC12" s="95" t="s">
        <v>1</v>
      </c>
      <c r="ED12" s="95" t="s">
        <v>1</v>
      </c>
      <c r="EE12" s="95" t="s">
        <v>1</v>
      </c>
      <c r="EF12" s="95" t="s">
        <v>1</v>
      </c>
      <c r="EG12" s="95" t="s">
        <v>1</v>
      </c>
      <c r="EH12" s="95" t="s">
        <v>1</v>
      </c>
      <c r="EI12" s="95" t="s">
        <v>1</v>
      </c>
      <c r="EJ12" s="95" t="s">
        <v>1</v>
      </c>
      <c r="EK12" s="95" t="s">
        <v>1</v>
      </c>
      <c r="EL12" s="95" t="s">
        <v>1</v>
      </c>
      <c r="EM12" s="95" t="s">
        <v>1</v>
      </c>
      <c r="EN12" s="95" t="s">
        <v>1</v>
      </c>
      <c r="EO12" s="95" t="s">
        <v>1</v>
      </c>
      <c r="EP12" s="95" t="s">
        <v>1</v>
      </c>
      <c r="EQ12" s="95" t="s">
        <v>1</v>
      </c>
      <c r="ER12" s="95" t="s">
        <v>1</v>
      </c>
      <c r="ES12" s="95" t="s">
        <v>1</v>
      </c>
      <c r="ET12" s="95" t="s">
        <v>1</v>
      </c>
      <c r="EU12" s="95" t="s">
        <v>1</v>
      </c>
      <c r="EV12" s="95" t="s">
        <v>1</v>
      </c>
      <c r="EW12" s="95" t="s">
        <v>1</v>
      </c>
      <c r="EX12" s="95" t="s">
        <v>1</v>
      </c>
      <c r="EY12" s="95" t="s">
        <v>1</v>
      </c>
      <c r="EZ12" s="95" t="s">
        <v>1</v>
      </c>
      <c r="FA12" s="95" t="s">
        <v>1</v>
      </c>
      <c r="FB12" s="95" t="s">
        <v>1</v>
      </c>
      <c r="FC12" s="95" t="s">
        <v>1</v>
      </c>
      <c r="FD12" s="95" t="s">
        <v>1</v>
      </c>
      <c r="FE12" s="95" t="s">
        <v>1</v>
      </c>
      <c r="FF12" s="95" t="s">
        <v>1</v>
      </c>
      <c r="FG12" s="95" t="s">
        <v>1</v>
      </c>
      <c r="FH12" s="95" t="s">
        <v>1</v>
      </c>
      <c r="FI12" s="95" t="s">
        <v>1</v>
      </c>
      <c r="FJ12" s="95" t="s">
        <v>1</v>
      </c>
      <c r="FK12" s="95" t="s">
        <v>1</v>
      </c>
      <c r="FL12" s="95" t="s">
        <v>1</v>
      </c>
      <c r="FM12" s="95" t="s">
        <v>1</v>
      </c>
      <c r="FN12" s="95" t="s">
        <v>1</v>
      </c>
      <c r="FO12" s="95" t="s">
        <v>1</v>
      </c>
      <c r="FP12" s="95" t="s">
        <v>1</v>
      </c>
      <c r="FQ12" s="95" t="s">
        <v>1</v>
      </c>
      <c r="FR12" s="95" t="s">
        <v>1</v>
      </c>
      <c r="FS12" s="95" t="s">
        <v>1</v>
      </c>
      <c r="FT12" s="95" t="s">
        <v>1</v>
      </c>
      <c r="FU12" s="95" t="s">
        <v>1</v>
      </c>
      <c r="FV12" s="95" t="s">
        <v>1</v>
      </c>
      <c r="FW12" s="95" t="s">
        <v>1</v>
      </c>
      <c r="FX12" s="95" t="s">
        <v>1</v>
      </c>
      <c r="FY12" s="95" t="s">
        <v>1</v>
      </c>
      <c r="FZ12" s="95" t="s">
        <v>1</v>
      </c>
      <c r="GA12" s="95" t="s">
        <v>1</v>
      </c>
      <c r="GB12" s="95" t="s">
        <v>1</v>
      </c>
      <c r="GC12" s="95" t="s">
        <v>1</v>
      </c>
      <c r="GD12" s="95" t="s">
        <v>1</v>
      </c>
      <c r="GE12" s="95" t="s">
        <v>1</v>
      </c>
      <c r="GF12" s="95" t="s">
        <v>1</v>
      </c>
      <c r="GG12" s="95" t="s">
        <v>1</v>
      </c>
      <c r="GH12" s="95" t="s">
        <v>1</v>
      </c>
      <c r="GI12" s="95" t="s">
        <v>1</v>
      </c>
      <c r="GJ12" s="95" t="s">
        <v>1</v>
      </c>
      <c r="GK12" s="95" t="s">
        <v>1</v>
      </c>
      <c r="GL12" s="95" t="s">
        <v>1</v>
      </c>
      <c r="GM12" s="95" t="s">
        <v>1</v>
      </c>
      <c r="GN12" s="95" t="s">
        <v>1</v>
      </c>
      <c r="GO12" s="95" t="s">
        <v>1</v>
      </c>
      <c r="GP12" s="95" t="s">
        <v>1</v>
      </c>
      <c r="GQ12" s="95" t="s">
        <v>1</v>
      </c>
      <c r="GR12" s="95" t="s">
        <v>1</v>
      </c>
      <c r="GS12" s="95" t="s">
        <v>1</v>
      </c>
      <c r="GT12" s="95" t="s">
        <v>1</v>
      </c>
      <c r="GU12" s="95" t="s">
        <v>1</v>
      </c>
      <c r="GV12" s="95" t="s">
        <v>1</v>
      </c>
      <c r="GW12" s="95" t="s">
        <v>1</v>
      </c>
      <c r="GX12" s="95" t="s">
        <v>1</v>
      </c>
      <c r="GY12" s="95" t="s">
        <v>1</v>
      </c>
      <c r="GZ12" s="95" t="s">
        <v>1</v>
      </c>
      <c r="HA12" s="95" t="s">
        <v>1</v>
      </c>
      <c r="HB12" s="95" t="s">
        <v>1</v>
      </c>
      <c r="HC12" s="95" t="s">
        <v>1</v>
      </c>
      <c r="HD12" s="95" t="s">
        <v>1</v>
      </c>
      <c r="HE12" s="95" t="s">
        <v>1</v>
      </c>
      <c r="HF12" s="95" t="s">
        <v>1</v>
      </c>
      <c r="HG12" s="95" t="s">
        <v>1</v>
      </c>
      <c r="HH12" s="95" t="s">
        <v>1</v>
      </c>
      <c r="HI12" s="95" t="s">
        <v>1</v>
      </c>
      <c r="HJ12" s="95" t="s">
        <v>1</v>
      </c>
      <c r="HK12" s="95" t="s">
        <v>1</v>
      </c>
      <c r="HL12" s="95" t="s">
        <v>1</v>
      </c>
      <c r="HM12" s="95" t="s">
        <v>1</v>
      </c>
      <c r="HN12" s="95" t="s">
        <v>1</v>
      </c>
      <c r="HO12" s="95" t="s">
        <v>1</v>
      </c>
      <c r="HP12" s="95" t="s">
        <v>1</v>
      </c>
      <c r="HQ12" s="95" t="s">
        <v>1</v>
      </c>
      <c r="HR12" s="95" t="s">
        <v>1</v>
      </c>
      <c r="HS12" s="95" t="s">
        <v>1</v>
      </c>
      <c r="HT12" s="95" t="s">
        <v>1</v>
      </c>
      <c r="HU12" s="95" t="s">
        <v>1</v>
      </c>
      <c r="HV12" s="95" t="s">
        <v>1</v>
      </c>
      <c r="HW12" s="95" t="s">
        <v>1</v>
      </c>
      <c r="HX12" s="95" t="s">
        <v>1</v>
      </c>
      <c r="HY12" s="95" t="s">
        <v>1</v>
      </c>
      <c r="HZ12" s="95" t="s">
        <v>1</v>
      </c>
      <c r="IA12" s="95" t="s">
        <v>1</v>
      </c>
      <c r="IB12" s="95" t="s">
        <v>1</v>
      </c>
      <c r="IC12" s="95" t="s">
        <v>1</v>
      </c>
      <c r="ID12" s="95" t="s">
        <v>1</v>
      </c>
    </row>
    <row r="13" spans="1:238" ht="15" customHeight="1" x14ac:dyDescent="0.2">
      <c r="A13" s="106" t="s">
        <v>11</v>
      </c>
      <c r="B13" s="95" t="s">
        <v>1</v>
      </c>
      <c r="C13" s="95" t="s">
        <v>1</v>
      </c>
      <c r="D13" s="95" t="s">
        <v>1</v>
      </c>
      <c r="E13" s="95" t="s">
        <v>1</v>
      </c>
      <c r="F13" s="95" t="s">
        <v>1</v>
      </c>
      <c r="G13" s="95" t="s">
        <v>1</v>
      </c>
      <c r="H13" s="95" t="s">
        <v>1</v>
      </c>
      <c r="I13" s="95" t="s">
        <v>1</v>
      </c>
      <c r="J13" s="95" t="s">
        <v>1</v>
      </c>
      <c r="K13" s="95" t="s">
        <v>1</v>
      </c>
      <c r="L13" s="95" t="s">
        <v>1</v>
      </c>
      <c r="M13" s="95" t="s">
        <v>1</v>
      </c>
      <c r="N13" s="95" t="s">
        <v>1</v>
      </c>
      <c r="O13" s="95" t="s">
        <v>1</v>
      </c>
      <c r="P13" s="95" t="s">
        <v>1</v>
      </c>
      <c r="Q13" s="95" t="s">
        <v>1</v>
      </c>
      <c r="R13" s="95" t="s">
        <v>1</v>
      </c>
      <c r="S13" s="95" t="s">
        <v>1</v>
      </c>
      <c r="T13" s="95" t="s">
        <v>1</v>
      </c>
      <c r="U13" s="95" t="s">
        <v>1</v>
      </c>
      <c r="V13" s="95" t="s">
        <v>1</v>
      </c>
      <c r="W13" s="95" t="s">
        <v>1</v>
      </c>
      <c r="X13" s="95" t="s">
        <v>1</v>
      </c>
      <c r="Y13" s="95" t="s">
        <v>1</v>
      </c>
      <c r="Z13" s="95" t="s">
        <v>1</v>
      </c>
      <c r="AA13" s="95" t="s">
        <v>1</v>
      </c>
      <c r="AB13" s="95" t="s">
        <v>1</v>
      </c>
      <c r="AC13" s="95" t="s">
        <v>1</v>
      </c>
      <c r="AD13" s="95" t="s">
        <v>1</v>
      </c>
      <c r="AE13" s="95" t="s">
        <v>1</v>
      </c>
      <c r="AF13" s="95" t="s">
        <v>1</v>
      </c>
      <c r="AG13" s="95" t="s">
        <v>1</v>
      </c>
      <c r="AH13" s="95" t="s">
        <v>1</v>
      </c>
      <c r="AI13" s="95" t="s">
        <v>1</v>
      </c>
      <c r="AJ13" s="95" t="s">
        <v>1</v>
      </c>
      <c r="AK13" s="95" t="s">
        <v>1</v>
      </c>
      <c r="AL13" s="95" t="s">
        <v>1</v>
      </c>
      <c r="AM13" s="95" t="s">
        <v>1</v>
      </c>
      <c r="AN13" s="95" t="s">
        <v>1</v>
      </c>
      <c r="AO13" s="95" t="s">
        <v>1</v>
      </c>
      <c r="AP13" s="95" t="s">
        <v>1</v>
      </c>
      <c r="AQ13" s="95" t="s">
        <v>1</v>
      </c>
      <c r="AR13" s="95" t="s">
        <v>1</v>
      </c>
      <c r="AS13" s="95" t="s">
        <v>1</v>
      </c>
      <c r="AT13" s="95" t="s">
        <v>1</v>
      </c>
      <c r="AU13" s="95" t="s">
        <v>1</v>
      </c>
      <c r="AV13" s="95" t="s">
        <v>1</v>
      </c>
      <c r="AW13" s="95" t="s">
        <v>1</v>
      </c>
      <c r="AX13" s="95" t="s">
        <v>1</v>
      </c>
      <c r="AY13" s="95" t="s">
        <v>1</v>
      </c>
      <c r="AZ13" s="95" t="s">
        <v>1</v>
      </c>
      <c r="BA13" s="95" t="s">
        <v>1</v>
      </c>
      <c r="BB13" s="95" t="s">
        <v>1</v>
      </c>
      <c r="BC13" s="95" t="s">
        <v>1</v>
      </c>
      <c r="BD13" s="95" t="s">
        <v>1</v>
      </c>
      <c r="BE13" s="95" t="s">
        <v>1</v>
      </c>
      <c r="BF13" s="95" t="s">
        <v>1</v>
      </c>
      <c r="BG13" s="95" t="s">
        <v>1</v>
      </c>
      <c r="BH13" s="95" t="s">
        <v>1</v>
      </c>
      <c r="BI13" s="95" t="s">
        <v>1</v>
      </c>
      <c r="BJ13" s="95" t="s">
        <v>1</v>
      </c>
      <c r="BK13" s="95" t="s">
        <v>1</v>
      </c>
      <c r="BL13" s="95" t="s">
        <v>1</v>
      </c>
      <c r="BM13" s="95" t="s">
        <v>1</v>
      </c>
      <c r="BN13" s="95" t="s">
        <v>1</v>
      </c>
      <c r="BO13" s="95" t="s">
        <v>1</v>
      </c>
      <c r="BP13" s="95" t="s">
        <v>1</v>
      </c>
      <c r="BQ13" s="95" t="s">
        <v>1</v>
      </c>
      <c r="BR13" s="95" t="s">
        <v>1</v>
      </c>
      <c r="BS13" s="95" t="s">
        <v>1</v>
      </c>
      <c r="BT13" s="95" t="s">
        <v>1</v>
      </c>
      <c r="BU13" s="95" t="s">
        <v>1</v>
      </c>
      <c r="BV13" s="95" t="s">
        <v>1</v>
      </c>
      <c r="BW13" s="95" t="s">
        <v>1</v>
      </c>
      <c r="BX13" s="95" t="s">
        <v>1</v>
      </c>
      <c r="BY13" s="95" t="s">
        <v>1</v>
      </c>
      <c r="BZ13" s="95" t="s">
        <v>1</v>
      </c>
      <c r="CA13" s="95" t="s">
        <v>1</v>
      </c>
      <c r="CB13" s="95" t="s">
        <v>1</v>
      </c>
      <c r="CC13" s="95" t="s">
        <v>1</v>
      </c>
      <c r="CD13" s="95" t="s">
        <v>1</v>
      </c>
      <c r="CE13" s="95" t="s">
        <v>1</v>
      </c>
      <c r="CF13" s="95" t="s">
        <v>1</v>
      </c>
      <c r="CG13" s="95" t="s">
        <v>1</v>
      </c>
      <c r="CH13" s="95" t="s">
        <v>1</v>
      </c>
      <c r="CI13" s="95" t="s">
        <v>1</v>
      </c>
      <c r="CJ13" s="95" t="s">
        <v>1</v>
      </c>
      <c r="CK13" s="95" t="s">
        <v>1</v>
      </c>
      <c r="CL13" s="95" t="s">
        <v>1</v>
      </c>
      <c r="CM13" s="95" t="s">
        <v>1</v>
      </c>
      <c r="CN13" s="95" t="s">
        <v>1</v>
      </c>
      <c r="CO13" s="95" t="s">
        <v>1</v>
      </c>
      <c r="CP13" s="95" t="s">
        <v>1</v>
      </c>
      <c r="CQ13" s="95" t="s">
        <v>1</v>
      </c>
      <c r="CR13" s="95" t="s">
        <v>1</v>
      </c>
      <c r="CS13" s="95" t="s">
        <v>1</v>
      </c>
      <c r="CT13" s="95" t="s">
        <v>1</v>
      </c>
      <c r="CU13" s="95" t="s">
        <v>1</v>
      </c>
      <c r="CV13" s="95" t="s">
        <v>1</v>
      </c>
      <c r="CW13" s="95" t="s">
        <v>1</v>
      </c>
      <c r="CX13" s="95" t="s">
        <v>1</v>
      </c>
      <c r="CY13" s="95" t="s">
        <v>1</v>
      </c>
      <c r="CZ13" s="95" t="s">
        <v>1</v>
      </c>
      <c r="DA13" s="95" t="s">
        <v>1</v>
      </c>
      <c r="DB13" s="95" t="s">
        <v>1</v>
      </c>
      <c r="DC13" s="95" t="s">
        <v>1</v>
      </c>
      <c r="DD13" s="95" t="s">
        <v>1</v>
      </c>
      <c r="DE13" s="95" t="s">
        <v>1</v>
      </c>
      <c r="DF13" s="95" t="s">
        <v>1</v>
      </c>
      <c r="DG13" s="95" t="s">
        <v>1</v>
      </c>
      <c r="DH13" s="95" t="s">
        <v>1</v>
      </c>
      <c r="DI13" s="95" t="s">
        <v>1</v>
      </c>
      <c r="DJ13" s="95" t="s">
        <v>1</v>
      </c>
      <c r="DK13" s="95" t="s">
        <v>1</v>
      </c>
      <c r="DL13" s="95" t="s">
        <v>1</v>
      </c>
      <c r="DM13" s="95" t="s">
        <v>1</v>
      </c>
      <c r="DN13" s="95" t="s">
        <v>1</v>
      </c>
      <c r="DO13" s="95" t="s">
        <v>1</v>
      </c>
      <c r="DP13" s="95" t="s">
        <v>1</v>
      </c>
      <c r="DQ13" s="95" t="s">
        <v>1</v>
      </c>
      <c r="DR13" s="95" t="s">
        <v>1</v>
      </c>
      <c r="DS13" s="95" t="s">
        <v>1</v>
      </c>
      <c r="DT13" s="95" t="s">
        <v>1</v>
      </c>
      <c r="DU13" s="95" t="s">
        <v>1</v>
      </c>
      <c r="DV13" s="95" t="s">
        <v>1</v>
      </c>
      <c r="DW13" s="95" t="s">
        <v>1</v>
      </c>
      <c r="DX13" s="95" t="s">
        <v>1</v>
      </c>
      <c r="DY13" s="95" t="s">
        <v>1</v>
      </c>
      <c r="DZ13" s="95" t="s">
        <v>1</v>
      </c>
      <c r="EA13" s="95" t="s">
        <v>1</v>
      </c>
      <c r="EB13" s="95" t="s">
        <v>1</v>
      </c>
      <c r="EC13" s="95" t="s">
        <v>1</v>
      </c>
      <c r="ED13" s="95" t="s">
        <v>1</v>
      </c>
      <c r="EE13" s="95" t="s">
        <v>1</v>
      </c>
      <c r="EF13" s="95" t="s">
        <v>1</v>
      </c>
      <c r="EG13" s="95" t="s">
        <v>1</v>
      </c>
      <c r="EH13" s="95" t="s">
        <v>1</v>
      </c>
      <c r="EI13" s="95" t="s">
        <v>1</v>
      </c>
      <c r="EJ13" s="95" t="s">
        <v>1</v>
      </c>
      <c r="EK13" s="95" t="s">
        <v>1</v>
      </c>
      <c r="EL13" s="95" t="s">
        <v>1</v>
      </c>
      <c r="EM13" s="95" t="s">
        <v>1</v>
      </c>
      <c r="EN13" s="95" t="s">
        <v>1</v>
      </c>
      <c r="EO13" s="95" t="s">
        <v>1</v>
      </c>
      <c r="EP13" s="95" t="s">
        <v>1</v>
      </c>
      <c r="EQ13" s="95" t="s">
        <v>1</v>
      </c>
      <c r="ER13" s="95" t="s">
        <v>1</v>
      </c>
      <c r="ES13" s="95" t="s">
        <v>1</v>
      </c>
      <c r="ET13" s="95" t="s">
        <v>1</v>
      </c>
      <c r="EU13" s="95" t="s">
        <v>1</v>
      </c>
      <c r="EV13" s="95" t="s">
        <v>1</v>
      </c>
      <c r="EW13" s="95" t="s">
        <v>1</v>
      </c>
      <c r="EX13" s="95" t="s">
        <v>1</v>
      </c>
      <c r="EY13" s="95" t="s">
        <v>1</v>
      </c>
      <c r="EZ13" s="95" t="s">
        <v>1</v>
      </c>
      <c r="FA13" s="95" t="s">
        <v>1</v>
      </c>
      <c r="FB13" s="95" t="s">
        <v>1</v>
      </c>
      <c r="FC13" s="95" t="s">
        <v>1</v>
      </c>
      <c r="FD13" s="95" t="s">
        <v>1</v>
      </c>
      <c r="FE13" s="95" t="s">
        <v>1</v>
      </c>
      <c r="FF13" s="95" t="s">
        <v>1</v>
      </c>
      <c r="FG13" s="95" t="s">
        <v>1</v>
      </c>
      <c r="FH13" s="95" t="s">
        <v>1</v>
      </c>
      <c r="FI13" s="95" t="s">
        <v>1</v>
      </c>
      <c r="FJ13" s="95" t="s">
        <v>1</v>
      </c>
      <c r="FK13" s="95" t="s">
        <v>1</v>
      </c>
      <c r="FL13" s="95" t="s">
        <v>1</v>
      </c>
      <c r="FM13" s="95" t="s">
        <v>1</v>
      </c>
      <c r="FN13" s="95" t="s">
        <v>1</v>
      </c>
      <c r="FO13" s="95" t="s">
        <v>1</v>
      </c>
      <c r="FP13" s="95" t="s">
        <v>1</v>
      </c>
      <c r="FQ13" s="95" t="s">
        <v>1</v>
      </c>
      <c r="FR13" s="95" t="s">
        <v>1</v>
      </c>
      <c r="FS13" s="95" t="s">
        <v>1</v>
      </c>
      <c r="FT13" s="95" t="s">
        <v>1</v>
      </c>
      <c r="FU13" s="95" t="s">
        <v>1</v>
      </c>
      <c r="FV13" s="95" t="s">
        <v>1</v>
      </c>
      <c r="FW13" s="95" t="s">
        <v>1</v>
      </c>
      <c r="FX13" s="95" t="s">
        <v>1</v>
      </c>
      <c r="FY13" s="95" t="s">
        <v>1</v>
      </c>
      <c r="FZ13" s="95" t="s">
        <v>1</v>
      </c>
      <c r="GA13" s="95" t="s">
        <v>1</v>
      </c>
      <c r="GB13" s="95" t="s">
        <v>1</v>
      </c>
      <c r="GC13" s="95" t="s">
        <v>1</v>
      </c>
      <c r="GD13" s="95" t="s">
        <v>1</v>
      </c>
      <c r="GE13" s="95" t="s">
        <v>1</v>
      </c>
      <c r="GF13" s="95" t="s">
        <v>1</v>
      </c>
      <c r="GG13" s="95" t="s">
        <v>1</v>
      </c>
      <c r="GH13" s="95" t="s">
        <v>1</v>
      </c>
      <c r="GI13" s="95" t="s">
        <v>1</v>
      </c>
      <c r="GJ13" s="95" t="s">
        <v>1</v>
      </c>
      <c r="GK13" s="95" t="s">
        <v>1</v>
      </c>
      <c r="GL13" s="95" t="s">
        <v>1</v>
      </c>
      <c r="GM13" s="95" t="s">
        <v>1</v>
      </c>
      <c r="GN13" s="95" t="s">
        <v>1</v>
      </c>
      <c r="GO13" s="95" t="s">
        <v>1</v>
      </c>
      <c r="GP13" s="95" t="s">
        <v>1</v>
      </c>
      <c r="GQ13" s="95" t="s">
        <v>1</v>
      </c>
      <c r="GR13" s="95" t="s">
        <v>1</v>
      </c>
      <c r="GS13" s="95" t="s">
        <v>1</v>
      </c>
      <c r="GT13" s="95" t="s">
        <v>1</v>
      </c>
      <c r="GU13" s="95" t="s">
        <v>1</v>
      </c>
      <c r="GV13" s="95" t="s">
        <v>1</v>
      </c>
      <c r="GW13" s="95" t="s">
        <v>1</v>
      </c>
      <c r="GX13" s="95" t="s">
        <v>1</v>
      </c>
      <c r="GY13" s="95" t="s">
        <v>1</v>
      </c>
      <c r="GZ13" s="95" t="s">
        <v>1</v>
      </c>
      <c r="HA13" s="95" t="s">
        <v>1</v>
      </c>
      <c r="HB13" s="95" t="s">
        <v>1</v>
      </c>
      <c r="HC13" s="95" t="s">
        <v>1</v>
      </c>
      <c r="HD13" s="95" t="s">
        <v>1</v>
      </c>
      <c r="HE13" s="95" t="s">
        <v>1</v>
      </c>
      <c r="HF13" s="95" t="s">
        <v>1</v>
      </c>
      <c r="HG13" s="95" t="s">
        <v>1</v>
      </c>
      <c r="HH13" s="95" t="s">
        <v>1</v>
      </c>
      <c r="HI13" s="95" t="s">
        <v>1</v>
      </c>
      <c r="HJ13" s="95" t="s">
        <v>1</v>
      </c>
      <c r="HK13" s="95" t="s">
        <v>1</v>
      </c>
      <c r="HL13" s="95" t="s">
        <v>1</v>
      </c>
      <c r="HM13" s="95" t="s">
        <v>1</v>
      </c>
      <c r="HN13" s="95" t="s">
        <v>1</v>
      </c>
      <c r="HO13" s="95" t="s">
        <v>1</v>
      </c>
      <c r="HP13" s="95" t="s">
        <v>1</v>
      </c>
      <c r="HQ13" s="95" t="s">
        <v>1</v>
      </c>
      <c r="HR13" s="95" t="s">
        <v>1</v>
      </c>
      <c r="HS13" s="95" t="s">
        <v>1</v>
      </c>
      <c r="HT13" s="95" t="s">
        <v>1</v>
      </c>
      <c r="HU13" s="95" t="s">
        <v>1</v>
      </c>
      <c r="HV13" s="95" t="s">
        <v>1</v>
      </c>
      <c r="HW13" s="95" t="s">
        <v>1</v>
      </c>
      <c r="HX13" s="95" t="s">
        <v>1</v>
      </c>
      <c r="HY13" s="95" t="s">
        <v>1</v>
      </c>
      <c r="HZ13" s="95" t="s">
        <v>1</v>
      </c>
      <c r="IA13" s="95" t="s">
        <v>1</v>
      </c>
      <c r="IB13" s="95" t="s">
        <v>1</v>
      </c>
      <c r="IC13" s="95" t="s">
        <v>1</v>
      </c>
      <c r="ID13" s="95" t="s">
        <v>1</v>
      </c>
    </row>
    <row r="14" spans="1:238" ht="15" customHeight="1" x14ac:dyDescent="0.2">
      <c r="A14" s="101" t="s">
        <v>1</v>
      </c>
      <c r="B14" s="95" t="s">
        <v>1</v>
      </c>
      <c r="C14" s="95" t="s">
        <v>1</v>
      </c>
      <c r="D14" s="95" t="s">
        <v>1</v>
      </c>
      <c r="E14" s="95" t="s">
        <v>1</v>
      </c>
      <c r="F14" s="95" t="s">
        <v>1</v>
      </c>
      <c r="G14" s="95" t="s">
        <v>1</v>
      </c>
      <c r="H14" s="95" t="s">
        <v>1</v>
      </c>
      <c r="I14" s="95" t="s">
        <v>1</v>
      </c>
      <c r="J14" s="95" t="s">
        <v>1</v>
      </c>
      <c r="K14" s="95" t="s">
        <v>1</v>
      </c>
      <c r="L14" s="95" t="s">
        <v>1</v>
      </c>
      <c r="M14" s="95" t="s">
        <v>1</v>
      </c>
      <c r="N14" s="95" t="s">
        <v>1</v>
      </c>
      <c r="O14" s="95" t="s">
        <v>1</v>
      </c>
      <c r="P14" s="95" t="s">
        <v>1</v>
      </c>
      <c r="Q14" s="95" t="s">
        <v>1</v>
      </c>
      <c r="R14" s="95" t="s">
        <v>1</v>
      </c>
      <c r="S14" s="95" t="s">
        <v>1</v>
      </c>
      <c r="T14" s="95" t="s">
        <v>1</v>
      </c>
      <c r="U14" s="95" t="s">
        <v>1</v>
      </c>
      <c r="V14" s="95" t="s">
        <v>1</v>
      </c>
      <c r="W14" s="95" t="s">
        <v>1</v>
      </c>
      <c r="X14" s="95" t="s">
        <v>1</v>
      </c>
      <c r="Y14" s="95" t="s">
        <v>1</v>
      </c>
      <c r="Z14" s="95" t="s">
        <v>1</v>
      </c>
      <c r="AA14" s="95" t="s">
        <v>1</v>
      </c>
      <c r="AB14" s="95" t="s">
        <v>1</v>
      </c>
      <c r="AC14" s="95" t="s">
        <v>1</v>
      </c>
      <c r="AD14" s="95" t="s">
        <v>1</v>
      </c>
      <c r="AE14" s="95" t="s">
        <v>1</v>
      </c>
      <c r="AF14" s="95" t="s">
        <v>1</v>
      </c>
      <c r="AG14" s="95" t="s">
        <v>1</v>
      </c>
      <c r="AH14" s="95" t="s">
        <v>1</v>
      </c>
      <c r="AI14" s="95" t="s">
        <v>1</v>
      </c>
      <c r="AJ14" s="95" t="s">
        <v>1</v>
      </c>
      <c r="AK14" s="95" t="s">
        <v>1</v>
      </c>
      <c r="AL14" s="95" t="s">
        <v>1</v>
      </c>
      <c r="AM14" s="95" t="s">
        <v>1</v>
      </c>
      <c r="AN14" s="95" t="s">
        <v>1</v>
      </c>
      <c r="AO14" s="95" t="s">
        <v>1</v>
      </c>
      <c r="AP14" s="95" t="s">
        <v>1</v>
      </c>
      <c r="AQ14" s="95" t="s">
        <v>1</v>
      </c>
      <c r="AR14" s="95" t="s">
        <v>1</v>
      </c>
      <c r="AS14" s="95" t="s">
        <v>1</v>
      </c>
      <c r="AT14" s="95" t="s">
        <v>1</v>
      </c>
      <c r="AU14" s="95" t="s">
        <v>1</v>
      </c>
      <c r="AV14" s="95" t="s">
        <v>1</v>
      </c>
      <c r="AW14" s="95" t="s">
        <v>1</v>
      </c>
      <c r="AX14" s="95" t="s">
        <v>1</v>
      </c>
      <c r="AY14" s="95" t="s">
        <v>1</v>
      </c>
      <c r="AZ14" s="95" t="s">
        <v>1</v>
      </c>
      <c r="BA14" s="95" t="s">
        <v>1</v>
      </c>
      <c r="BB14" s="95" t="s">
        <v>1</v>
      </c>
      <c r="BC14" s="95" t="s">
        <v>1</v>
      </c>
      <c r="BD14" s="95" t="s">
        <v>1</v>
      </c>
      <c r="BE14" s="95" t="s">
        <v>1</v>
      </c>
      <c r="BF14" s="95" t="s">
        <v>1</v>
      </c>
      <c r="BG14" s="95" t="s">
        <v>1</v>
      </c>
      <c r="BH14" s="95" t="s">
        <v>1</v>
      </c>
      <c r="BI14" s="95" t="s">
        <v>1</v>
      </c>
      <c r="BJ14" s="95" t="s">
        <v>1</v>
      </c>
      <c r="BK14" s="95" t="s">
        <v>1</v>
      </c>
      <c r="BL14" s="95" t="s">
        <v>1</v>
      </c>
      <c r="BM14" s="95" t="s">
        <v>1</v>
      </c>
      <c r="BN14" s="95" t="s">
        <v>1</v>
      </c>
      <c r="BO14" s="95" t="s">
        <v>1</v>
      </c>
      <c r="BP14" s="95" t="s">
        <v>1</v>
      </c>
      <c r="BQ14" s="95" t="s">
        <v>1</v>
      </c>
      <c r="BR14" s="95" t="s">
        <v>1</v>
      </c>
      <c r="BS14" s="95" t="s">
        <v>1</v>
      </c>
      <c r="BT14" s="95" t="s">
        <v>1</v>
      </c>
      <c r="BU14" s="95" t="s">
        <v>1</v>
      </c>
      <c r="BV14" s="95" t="s">
        <v>1</v>
      </c>
      <c r="BW14" s="95" t="s">
        <v>1</v>
      </c>
      <c r="BX14" s="95" t="s">
        <v>1</v>
      </c>
      <c r="BY14" s="95" t="s">
        <v>1</v>
      </c>
      <c r="BZ14" s="95" t="s">
        <v>1</v>
      </c>
      <c r="CA14" s="95" t="s">
        <v>1</v>
      </c>
      <c r="CB14" s="95" t="s">
        <v>1</v>
      </c>
      <c r="CC14" s="95" t="s">
        <v>1</v>
      </c>
      <c r="CD14" s="95" t="s">
        <v>1</v>
      </c>
      <c r="CE14" s="95" t="s">
        <v>1</v>
      </c>
      <c r="CF14" s="95" t="s">
        <v>1</v>
      </c>
      <c r="CG14" s="95" t="s">
        <v>1</v>
      </c>
      <c r="CH14" s="95" t="s">
        <v>1</v>
      </c>
      <c r="CI14" s="95" t="s">
        <v>1</v>
      </c>
      <c r="CJ14" s="95" t="s">
        <v>1</v>
      </c>
      <c r="CK14" s="95" t="s">
        <v>1</v>
      </c>
      <c r="CL14" s="95" t="s">
        <v>1</v>
      </c>
      <c r="CM14" s="95" t="s">
        <v>1</v>
      </c>
      <c r="CN14" s="95" t="s">
        <v>1</v>
      </c>
      <c r="CO14" s="95" t="s">
        <v>1</v>
      </c>
      <c r="CP14" s="95" t="s">
        <v>1</v>
      </c>
      <c r="CQ14" s="95" t="s">
        <v>1</v>
      </c>
      <c r="CR14" s="95" t="s">
        <v>1</v>
      </c>
      <c r="CS14" s="95" t="s">
        <v>1</v>
      </c>
      <c r="CT14" s="95" t="s">
        <v>1</v>
      </c>
      <c r="CU14" s="95" t="s">
        <v>1</v>
      </c>
      <c r="CV14" s="95" t="s">
        <v>1</v>
      </c>
      <c r="CW14" s="95" t="s">
        <v>1</v>
      </c>
      <c r="CX14" s="95" t="s">
        <v>1</v>
      </c>
      <c r="CY14" s="95" t="s">
        <v>1</v>
      </c>
      <c r="CZ14" s="95" t="s">
        <v>1</v>
      </c>
      <c r="DA14" s="95" t="s">
        <v>1</v>
      </c>
      <c r="DB14" s="95" t="s">
        <v>1</v>
      </c>
      <c r="DC14" s="95" t="s">
        <v>1</v>
      </c>
      <c r="DD14" s="95" t="s">
        <v>1</v>
      </c>
      <c r="DE14" s="95" t="s">
        <v>1</v>
      </c>
      <c r="DF14" s="95" t="s">
        <v>1</v>
      </c>
      <c r="DG14" s="95" t="s">
        <v>1</v>
      </c>
      <c r="DH14" s="95" t="s">
        <v>1</v>
      </c>
      <c r="DI14" s="95" t="s">
        <v>1</v>
      </c>
      <c r="DJ14" s="95" t="s">
        <v>1</v>
      </c>
      <c r="DK14" s="95" t="s">
        <v>1</v>
      </c>
      <c r="DL14" s="95" t="s">
        <v>1</v>
      </c>
      <c r="DM14" s="95" t="s">
        <v>1</v>
      </c>
      <c r="DN14" s="95" t="s">
        <v>1</v>
      </c>
      <c r="DO14" s="95" t="s">
        <v>1</v>
      </c>
      <c r="DP14" s="95" t="s">
        <v>1</v>
      </c>
      <c r="DQ14" s="95" t="s">
        <v>1</v>
      </c>
      <c r="DR14" s="95" t="s">
        <v>1</v>
      </c>
      <c r="DS14" s="95" t="s">
        <v>1</v>
      </c>
      <c r="DT14" s="95" t="s">
        <v>1</v>
      </c>
      <c r="DU14" s="95" t="s">
        <v>1</v>
      </c>
      <c r="DV14" s="95" t="s">
        <v>1</v>
      </c>
      <c r="DW14" s="95" t="s">
        <v>1</v>
      </c>
      <c r="DX14" s="95" t="s">
        <v>1</v>
      </c>
      <c r="DY14" s="95" t="s">
        <v>1</v>
      </c>
      <c r="DZ14" s="95" t="s">
        <v>1</v>
      </c>
      <c r="EA14" s="95" t="s">
        <v>1</v>
      </c>
      <c r="EB14" s="95" t="s">
        <v>1</v>
      </c>
      <c r="EC14" s="95" t="s">
        <v>1</v>
      </c>
      <c r="ED14" s="95" t="s">
        <v>1</v>
      </c>
      <c r="EE14" s="95" t="s">
        <v>1</v>
      </c>
      <c r="EF14" s="95" t="s">
        <v>1</v>
      </c>
      <c r="EG14" s="95" t="s">
        <v>1</v>
      </c>
      <c r="EH14" s="95" t="s">
        <v>1</v>
      </c>
      <c r="EI14" s="95" t="s">
        <v>1</v>
      </c>
      <c r="EJ14" s="95" t="s">
        <v>1</v>
      </c>
      <c r="EK14" s="95" t="s">
        <v>1</v>
      </c>
      <c r="EL14" s="95" t="s">
        <v>1</v>
      </c>
      <c r="EM14" s="95" t="s">
        <v>1</v>
      </c>
      <c r="EN14" s="95" t="s">
        <v>1</v>
      </c>
      <c r="EO14" s="95" t="s">
        <v>1</v>
      </c>
      <c r="EP14" s="95" t="s">
        <v>1</v>
      </c>
      <c r="EQ14" s="95" t="s">
        <v>1</v>
      </c>
      <c r="ER14" s="95" t="s">
        <v>1</v>
      </c>
      <c r="ES14" s="95" t="s">
        <v>1</v>
      </c>
      <c r="ET14" s="95" t="s">
        <v>1</v>
      </c>
      <c r="EU14" s="95" t="s">
        <v>1</v>
      </c>
      <c r="EV14" s="95" t="s">
        <v>1</v>
      </c>
      <c r="EW14" s="95" t="s">
        <v>1</v>
      </c>
      <c r="EX14" s="95" t="s">
        <v>1</v>
      </c>
      <c r="EY14" s="95" t="s">
        <v>1</v>
      </c>
      <c r="EZ14" s="95" t="s">
        <v>1</v>
      </c>
      <c r="FA14" s="95" t="s">
        <v>1</v>
      </c>
      <c r="FB14" s="95" t="s">
        <v>1</v>
      </c>
      <c r="FC14" s="95" t="s">
        <v>1</v>
      </c>
      <c r="FD14" s="95" t="s">
        <v>1</v>
      </c>
      <c r="FE14" s="95" t="s">
        <v>1</v>
      </c>
      <c r="FF14" s="95" t="s">
        <v>1</v>
      </c>
      <c r="FG14" s="95" t="s">
        <v>1</v>
      </c>
      <c r="FH14" s="95" t="s">
        <v>1</v>
      </c>
      <c r="FI14" s="95" t="s">
        <v>1</v>
      </c>
      <c r="FJ14" s="95" t="s">
        <v>1</v>
      </c>
      <c r="FK14" s="95" t="s">
        <v>1</v>
      </c>
      <c r="FL14" s="95" t="s">
        <v>1</v>
      </c>
      <c r="FM14" s="95" t="s">
        <v>1</v>
      </c>
      <c r="FN14" s="95" t="s">
        <v>1</v>
      </c>
      <c r="FO14" s="95" t="s">
        <v>1</v>
      </c>
      <c r="FP14" s="95" t="s">
        <v>1</v>
      </c>
      <c r="FQ14" s="95" t="s">
        <v>1</v>
      </c>
      <c r="FR14" s="95" t="s">
        <v>1</v>
      </c>
      <c r="FS14" s="95" t="s">
        <v>1</v>
      </c>
      <c r="FT14" s="95" t="s">
        <v>1</v>
      </c>
      <c r="FU14" s="95" t="s">
        <v>1</v>
      </c>
      <c r="FV14" s="95" t="s">
        <v>1</v>
      </c>
      <c r="FW14" s="95" t="s">
        <v>1</v>
      </c>
      <c r="FX14" s="95" t="s">
        <v>1</v>
      </c>
      <c r="FY14" s="95" t="s">
        <v>1</v>
      </c>
      <c r="FZ14" s="95" t="s">
        <v>1</v>
      </c>
      <c r="GA14" s="95" t="s">
        <v>1</v>
      </c>
      <c r="GB14" s="95" t="s">
        <v>1</v>
      </c>
      <c r="GC14" s="95" t="s">
        <v>1</v>
      </c>
      <c r="GD14" s="95" t="s">
        <v>1</v>
      </c>
      <c r="GE14" s="95" t="s">
        <v>1</v>
      </c>
      <c r="GF14" s="95" t="s">
        <v>1</v>
      </c>
      <c r="GG14" s="95" t="s">
        <v>1</v>
      </c>
      <c r="GH14" s="95" t="s">
        <v>1</v>
      </c>
      <c r="GI14" s="95" t="s">
        <v>1</v>
      </c>
      <c r="GJ14" s="95" t="s">
        <v>1</v>
      </c>
      <c r="GK14" s="95" t="s">
        <v>1</v>
      </c>
      <c r="GL14" s="95" t="s">
        <v>1</v>
      </c>
      <c r="GM14" s="95" t="s">
        <v>1</v>
      </c>
      <c r="GN14" s="95" t="s">
        <v>1</v>
      </c>
      <c r="GO14" s="95" t="s">
        <v>1</v>
      </c>
      <c r="GP14" s="95" t="s">
        <v>1</v>
      </c>
      <c r="GQ14" s="95" t="s">
        <v>1</v>
      </c>
      <c r="GR14" s="95" t="s">
        <v>1</v>
      </c>
      <c r="GS14" s="95" t="s">
        <v>1</v>
      </c>
      <c r="GT14" s="95" t="s">
        <v>1</v>
      </c>
      <c r="GU14" s="95" t="s">
        <v>1</v>
      </c>
      <c r="GV14" s="95" t="s">
        <v>1</v>
      </c>
      <c r="GW14" s="95" t="s">
        <v>1</v>
      </c>
      <c r="GX14" s="95" t="s">
        <v>1</v>
      </c>
      <c r="GY14" s="95" t="s">
        <v>1</v>
      </c>
      <c r="GZ14" s="95" t="s">
        <v>1</v>
      </c>
      <c r="HA14" s="95" t="s">
        <v>1</v>
      </c>
      <c r="HB14" s="95" t="s">
        <v>1</v>
      </c>
      <c r="HC14" s="95" t="s">
        <v>1</v>
      </c>
      <c r="HD14" s="95" t="s">
        <v>1</v>
      </c>
      <c r="HE14" s="95" t="s">
        <v>1</v>
      </c>
      <c r="HF14" s="95" t="s">
        <v>1</v>
      </c>
      <c r="HG14" s="95" t="s">
        <v>1</v>
      </c>
      <c r="HH14" s="95" t="s">
        <v>1</v>
      </c>
      <c r="HI14" s="95" t="s">
        <v>1</v>
      </c>
      <c r="HJ14" s="95" t="s">
        <v>1</v>
      </c>
      <c r="HK14" s="95" t="s">
        <v>1</v>
      </c>
      <c r="HL14" s="95" t="s">
        <v>1</v>
      </c>
      <c r="HM14" s="95" t="s">
        <v>1</v>
      </c>
      <c r="HN14" s="95" t="s">
        <v>1</v>
      </c>
      <c r="HO14" s="95" t="s">
        <v>1</v>
      </c>
      <c r="HP14" s="95" t="s">
        <v>1</v>
      </c>
      <c r="HQ14" s="95" t="s">
        <v>1</v>
      </c>
      <c r="HR14" s="95" t="s">
        <v>1</v>
      </c>
      <c r="HS14" s="95" t="s">
        <v>1</v>
      </c>
      <c r="HT14" s="95" t="s">
        <v>1</v>
      </c>
      <c r="HU14" s="95" t="s">
        <v>1</v>
      </c>
      <c r="HV14" s="95" t="s">
        <v>1</v>
      </c>
      <c r="HW14" s="95" t="s">
        <v>1</v>
      </c>
      <c r="HX14" s="95" t="s">
        <v>1</v>
      </c>
      <c r="HY14" s="95" t="s">
        <v>1</v>
      </c>
      <c r="HZ14" s="95" t="s">
        <v>1</v>
      </c>
      <c r="IA14" s="95" t="s">
        <v>1</v>
      </c>
      <c r="IB14" s="95" t="s">
        <v>1</v>
      </c>
      <c r="IC14" s="95" t="s">
        <v>1</v>
      </c>
      <c r="ID14" s="95" t="s">
        <v>1</v>
      </c>
    </row>
    <row r="15" spans="1:238" ht="15" customHeight="1" x14ac:dyDescent="0.2">
      <c r="A15" s="101" t="s">
        <v>12</v>
      </c>
      <c r="B15" s="95" t="s">
        <v>1</v>
      </c>
      <c r="C15" s="95" t="s">
        <v>1</v>
      </c>
      <c r="D15" s="95" t="s">
        <v>1</v>
      </c>
      <c r="E15" s="95" t="s">
        <v>1</v>
      </c>
      <c r="F15" s="95" t="s">
        <v>1</v>
      </c>
      <c r="G15" s="95" t="s">
        <v>1</v>
      </c>
      <c r="H15" s="95" t="s">
        <v>1</v>
      </c>
      <c r="I15" s="95" t="s">
        <v>1</v>
      </c>
      <c r="J15" s="95" t="s">
        <v>1</v>
      </c>
      <c r="K15" s="95" t="s">
        <v>1</v>
      </c>
      <c r="L15" s="95" t="s">
        <v>1</v>
      </c>
      <c r="M15" s="95" t="s">
        <v>1</v>
      </c>
      <c r="N15" s="95" t="s">
        <v>1</v>
      </c>
      <c r="O15" s="95" t="s">
        <v>1</v>
      </c>
      <c r="P15" s="95" t="s">
        <v>1</v>
      </c>
      <c r="Q15" s="95" t="s">
        <v>1</v>
      </c>
      <c r="R15" s="95" t="s">
        <v>1</v>
      </c>
      <c r="S15" s="95" t="s">
        <v>1</v>
      </c>
      <c r="T15" s="95" t="s">
        <v>1</v>
      </c>
      <c r="U15" s="95" t="s">
        <v>1</v>
      </c>
      <c r="V15" s="95" t="s">
        <v>1</v>
      </c>
      <c r="W15" s="95" t="s">
        <v>1</v>
      </c>
      <c r="X15" s="95" t="s">
        <v>1</v>
      </c>
      <c r="Y15" s="95" t="s">
        <v>1</v>
      </c>
      <c r="Z15" s="95" t="s">
        <v>1</v>
      </c>
      <c r="AA15" s="95" t="s">
        <v>1</v>
      </c>
      <c r="AB15" s="95" t="s">
        <v>1</v>
      </c>
      <c r="AC15" s="95" t="s">
        <v>1</v>
      </c>
      <c r="AD15" s="95" t="s">
        <v>1</v>
      </c>
      <c r="AE15" s="95" t="s">
        <v>1</v>
      </c>
      <c r="AF15" s="95" t="s">
        <v>1</v>
      </c>
      <c r="AG15" s="95" t="s">
        <v>1</v>
      </c>
      <c r="AH15" s="95" t="s">
        <v>1</v>
      </c>
      <c r="AI15" s="95" t="s">
        <v>1</v>
      </c>
      <c r="AJ15" s="95" t="s">
        <v>1</v>
      </c>
      <c r="AK15" s="95" t="s">
        <v>1</v>
      </c>
      <c r="AL15" s="95" t="s">
        <v>1</v>
      </c>
      <c r="AM15" s="95" t="s">
        <v>1</v>
      </c>
      <c r="AN15" s="95" t="s">
        <v>1</v>
      </c>
      <c r="AO15" s="95" t="s">
        <v>1</v>
      </c>
      <c r="AP15" s="95" t="s">
        <v>1</v>
      </c>
      <c r="AQ15" s="95" t="s">
        <v>1</v>
      </c>
      <c r="AR15" s="95" t="s">
        <v>1</v>
      </c>
      <c r="AS15" s="95" t="s">
        <v>1</v>
      </c>
      <c r="AT15" s="95" t="s">
        <v>1</v>
      </c>
      <c r="AU15" s="95" t="s">
        <v>1</v>
      </c>
      <c r="AV15" s="95" t="s">
        <v>1</v>
      </c>
      <c r="AW15" s="95" t="s">
        <v>1</v>
      </c>
      <c r="AX15" s="95" t="s">
        <v>1</v>
      </c>
      <c r="AY15" s="95" t="s">
        <v>1</v>
      </c>
      <c r="AZ15" s="95" t="s">
        <v>1</v>
      </c>
      <c r="BA15" s="95" t="s">
        <v>1</v>
      </c>
      <c r="BB15" s="95" t="s">
        <v>1</v>
      </c>
      <c r="BC15" s="95" t="s">
        <v>1</v>
      </c>
      <c r="BD15" s="95" t="s">
        <v>1</v>
      </c>
      <c r="BE15" s="95" t="s">
        <v>1</v>
      </c>
      <c r="BF15" s="95" t="s">
        <v>1</v>
      </c>
      <c r="BG15" s="95" t="s">
        <v>1</v>
      </c>
      <c r="BH15" s="95" t="s">
        <v>1</v>
      </c>
      <c r="BI15" s="95" t="s">
        <v>1</v>
      </c>
      <c r="BJ15" s="95" t="s">
        <v>1</v>
      </c>
      <c r="BK15" s="95" t="s">
        <v>1</v>
      </c>
      <c r="BL15" s="95" t="s">
        <v>1</v>
      </c>
      <c r="BM15" s="95" t="s">
        <v>1</v>
      </c>
      <c r="BN15" s="95" t="s">
        <v>1</v>
      </c>
      <c r="BO15" s="95" t="s">
        <v>1</v>
      </c>
      <c r="BP15" s="95" t="s">
        <v>1</v>
      </c>
      <c r="BQ15" s="95" t="s">
        <v>1</v>
      </c>
      <c r="BR15" s="95" t="s">
        <v>1</v>
      </c>
      <c r="BS15" s="95" t="s">
        <v>1</v>
      </c>
      <c r="BT15" s="95" t="s">
        <v>1</v>
      </c>
      <c r="BU15" s="95" t="s">
        <v>1</v>
      </c>
      <c r="BV15" s="95" t="s">
        <v>1</v>
      </c>
      <c r="BW15" s="95" t="s">
        <v>1</v>
      </c>
      <c r="BX15" s="95" t="s">
        <v>1</v>
      </c>
      <c r="BY15" s="95" t="s">
        <v>1</v>
      </c>
      <c r="BZ15" s="95" t="s">
        <v>1</v>
      </c>
      <c r="CA15" s="95" t="s">
        <v>1</v>
      </c>
      <c r="CB15" s="95" t="s">
        <v>1</v>
      </c>
      <c r="CC15" s="95" t="s">
        <v>1</v>
      </c>
      <c r="CD15" s="95" t="s">
        <v>1</v>
      </c>
      <c r="CE15" s="95" t="s">
        <v>1</v>
      </c>
      <c r="CF15" s="95" t="s">
        <v>1</v>
      </c>
      <c r="CG15" s="95" t="s">
        <v>1</v>
      </c>
      <c r="CH15" s="95" t="s">
        <v>1</v>
      </c>
      <c r="CI15" s="95" t="s">
        <v>1</v>
      </c>
      <c r="CJ15" s="95" t="s">
        <v>1</v>
      </c>
      <c r="CK15" s="95" t="s">
        <v>1</v>
      </c>
      <c r="CL15" s="95" t="s">
        <v>1</v>
      </c>
      <c r="CM15" s="95" t="s">
        <v>1</v>
      </c>
      <c r="CN15" s="95" t="s">
        <v>1</v>
      </c>
      <c r="CO15" s="95" t="s">
        <v>1</v>
      </c>
      <c r="CP15" s="95" t="s">
        <v>1</v>
      </c>
      <c r="CQ15" s="95" t="s">
        <v>1</v>
      </c>
      <c r="CR15" s="95" t="s">
        <v>1</v>
      </c>
      <c r="CS15" s="95" t="s">
        <v>1</v>
      </c>
      <c r="CT15" s="95" t="s">
        <v>1</v>
      </c>
      <c r="CU15" s="95" t="s">
        <v>1</v>
      </c>
      <c r="CV15" s="95" t="s">
        <v>1</v>
      </c>
      <c r="CW15" s="95" t="s">
        <v>1</v>
      </c>
      <c r="CX15" s="95" t="s">
        <v>1</v>
      </c>
      <c r="CY15" s="95" t="s">
        <v>1</v>
      </c>
      <c r="CZ15" s="95" t="s">
        <v>1</v>
      </c>
      <c r="DA15" s="95" t="s">
        <v>1</v>
      </c>
      <c r="DB15" s="95" t="s">
        <v>1</v>
      </c>
      <c r="DC15" s="95" t="s">
        <v>1</v>
      </c>
      <c r="DD15" s="95" t="s">
        <v>1</v>
      </c>
      <c r="DE15" s="95" t="s">
        <v>1</v>
      </c>
      <c r="DF15" s="95" t="s">
        <v>1</v>
      </c>
      <c r="DG15" s="95" t="s">
        <v>1</v>
      </c>
      <c r="DH15" s="95" t="s">
        <v>1</v>
      </c>
      <c r="DI15" s="95" t="s">
        <v>1</v>
      </c>
      <c r="DJ15" s="95" t="s">
        <v>1</v>
      </c>
      <c r="DK15" s="95" t="s">
        <v>1</v>
      </c>
      <c r="DL15" s="95" t="s">
        <v>1</v>
      </c>
      <c r="DM15" s="95" t="s">
        <v>1</v>
      </c>
      <c r="DN15" s="95" t="s">
        <v>1</v>
      </c>
      <c r="DO15" s="95" t="s">
        <v>1</v>
      </c>
      <c r="DP15" s="95" t="s">
        <v>1</v>
      </c>
      <c r="DQ15" s="95" t="s">
        <v>1</v>
      </c>
      <c r="DR15" s="95" t="s">
        <v>1</v>
      </c>
      <c r="DS15" s="95" t="s">
        <v>1</v>
      </c>
      <c r="DT15" s="95" t="s">
        <v>1</v>
      </c>
      <c r="DU15" s="95" t="s">
        <v>1</v>
      </c>
      <c r="DV15" s="95" t="s">
        <v>1</v>
      </c>
      <c r="DW15" s="95" t="s">
        <v>1</v>
      </c>
      <c r="DX15" s="95" t="s">
        <v>1</v>
      </c>
      <c r="DY15" s="95" t="s">
        <v>1</v>
      </c>
      <c r="DZ15" s="95" t="s">
        <v>1</v>
      </c>
      <c r="EA15" s="95" t="s">
        <v>1</v>
      </c>
      <c r="EB15" s="95" t="s">
        <v>1</v>
      </c>
      <c r="EC15" s="95" t="s">
        <v>1</v>
      </c>
      <c r="ED15" s="95" t="s">
        <v>1</v>
      </c>
      <c r="EE15" s="95" t="s">
        <v>1</v>
      </c>
      <c r="EF15" s="95" t="s">
        <v>1</v>
      </c>
      <c r="EG15" s="95" t="s">
        <v>1</v>
      </c>
      <c r="EH15" s="95" t="s">
        <v>1</v>
      </c>
      <c r="EI15" s="95" t="s">
        <v>1</v>
      </c>
      <c r="EJ15" s="95" t="s">
        <v>1</v>
      </c>
      <c r="EK15" s="95" t="s">
        <v>1</v>
      </c>
      <c r="EL15" s="95" t="s">
        <v>1</v>
      </c>
      <c r="EM15" s="95" t="s">
        <v>1</v>
      </c>
      <c r="EN15" s="95" t="s">
        <v>1</v>
      </c>
      <c r="EO15" s="95" t="s">
        <v>1</v>
      </c>
      <c r="EP15" s="95" t="s">
        <v>1</v>
      </c>
      <c r="EQ15" s="95" t="s">
        <v>1</v>
      </c>
      <c r="ER15" s="95" t="s">
        <v>1</v>
      </c>
      <c r="ES15" s="95" t="s">
        <v>1</v>
      </c>
      <c r="ET15" s="95" t="s">
        <v>1</v>
      </c>
      <c r="EU15" s="95" t="s">
        <v>1</v>
      </c>
      <c r="EV15" s="95" t="s">
        <v>1</v>
      </c>
      <c r="EW15" s="95" t="s">
        <v>1</v>
      </c>
      <c r="EX15" s="95" t="s">
        <v>1</v>
      </c>
      <c r="EY15" s="95" t="s">
        <v>1</v>
      </c>
      <c r="EZ15" s="95" t="s">
        <v>1</v>
      </c>
      <c r="FA15" s="95" t="s">
        <v>1</v>
      </c>
      <c r="FB15" s="95" t="s">
        <v>1</v>
      </c>
      <c r="FC15" s="95" t="s">
        <v>1</v>
      </c>
      <c r="FD15" s="95" t="s">
        <v>1</v>
      </c>
      <c r="FE15" s="95" t="s">
        <v>1</v>
      </c>
      <c r="FF15" s="95" t="s">
        <v>1</v>
      </c>
      <c r="FG15" s="95" t="s">
        <v>1</v>
      </c>
      <c r="FH15" s="95" t="s">
        <v>1</v>
      </c>
      <c r="FI15" s="95" t="s">
        <v>1</v>
      </c>
      <c r="FJ15" s="95" t="s">
        <v>1</v>
      </c>
      <c r="FK15" s="95" t="s">
        <v>1</v>
      </c>
      <c r="FL15" s="95" t="s">
        <v>1</v>
      </c>
      <c r="FM15" s="95" t="s">
        <v>1</v>
      </c>
      <c r="FN15" s="95" t="s">
        <v>1</v>
      </c>
      <c r="FO15" s="95" t="s">
        <v>1</v>
      </c>
      <c r="FP15" s="95" t="s">
        <v>1</v>
      </c>
      <c r="FQ15" s="95" t="s">
        <v>1</v>
      </c>
      <c r="FR15" s="95" t="s">
        <v>1</v>
      </c>
      <c r="FS15" s="95" t="s">
        <v>1</v>
      </c>
      <c r="FT15" s="95" t="s">
        <v>1</v>
      </c>
      <c r="FU15" s="95" t="s">
        <v>1</v>
      </c>
      <c r="FV15" s="95" t="s">
        <v>1</v>
      </c>
      <c r="FW15" s="95" t="s">
        <v>1</v>
      </c>
      <c r="FX15" s="95" t="s">
        <v>1</v>
      </c>
      <c r="FY15" s="95" t="s">
        <v>1</v>
      </c>
      <c r="FZ15" s="95" t="s">
        <v>1</v>
      </c>
      <c r="GA15" s="95" t="s">
        <v>1</v>
      </c>
      <c r="GB15" s="95" t="s">
        <v>1</v>
      </c>
      <c r="GC15" s="95" t="s">
        <v>1</v>
      </c>
      <c r="GD15" s="95" t="s">
        <v>1</v>
      </c>
      <c r="GE15" s="95" t="s">
        <v>1</v>
      </c>
      <c r="GF15" s="95" t="s">
        <v>1</v>
      </c>
      <c r="GG15" s="95" t="s">
        <v>1</v>
      </c>
      <c r="GH15" s="95" t="s">
        <v>1</v>
      </c>
      <c r="GI15" s="95" t="s">
        <v>1</v>
      </c>
      <c r="GJ15" s="95" t="s">
        <v>1</v>
      </c>
      <c r="GK15" s="95" t="s">
        <v>1</v>
      </c>
      <c r="GL15" s="95" t="s">
        <v>1</v>
      </c>
      <c r="GM15" s="95" t="s">
        <v>1</v>
      </c>
      <c r="GN15" s="95" t="s">
        <v>1</v>
      </c>
      <c r="GO15" s="95" t="s">
        <v>1</v>
      </c>
      <c r="GP15" s="95" t="s">
        <v>1</v>
      </c>
      <c r="GQ15" s="95" t="s">
        <v>1</v>
      </c>
      <c r="GR15" s="95" t="s">
        <v>1</v>
      </c>
      <c r="GS15" s="95" t="s">
        <v>1</v>
      </c>
      <c r="GT15" s="95" t="s">
        <v>1</v>
      </c>
      <c r="GU15" s="95" t="s">
        <v>1</v>
      </c>
      <c r="GV15" s="95" t="s">
        <v>1</v>
      </c>
      <c r="GW15" s="95" t="s">
        <v>1</v>
      </c>
      <c r="GX15" s="95" t="s">
        <v>1</v>
      </c>
      <c r="GY15" s="95" t="s">
        <v>1</v>
      </c>
      <c r="GZ15" s="95" t="s">
        <v>1</v>
      </c>
      <c r="HA15" s="95" t="s">
        <v>1</v>
      </c>
      <c r="HB15" s="95" t="s">
        <v>1</v>
      </c>
      <c r="HC15" s="95" t="s">
        <v>1</v>
      </c>
      <c r="HD15" s="95" t="s">
        <v>1</v>
      </c>
      <c r="HE15" s="95" t="s">
        <v>1</v>
      </c>
      <c r="HF15" s="95" t="s">
        <v>1</v>
      </c>
      <c r="HG15" s="95" t="s">
        <v>1</v>
      </c>
      <c r="HH15" s="95" t="s">
        <v>1</v>
      </c>
      <c r="HI15" s="95" t="s">
        <v>1</v>
      </c>
      <c r="HJ15" s="95" t="s">
        <v>1</v>
      </c>
      <c r="HK15" s="95" t="s">
        <v>1</v>
      </c>
      <c r="HL15" s="95" t="s">
        <v>1</v>
      </c>
      <c r="HM15" s="95" t="s">
        <v>1</v>
      </c>
      <c r="HN15" s="95" t="s">
        <v>1</v>
      </c>
      <c r="HO15" s="95" t="s">
        <v>1</v>
      </c>
      <c r="HP15" s="95" t="s">
        <v>1</v>
      </c>
      <c r="HQ15" s="95" t="s">
        <v>1</v>
      </c>
      <c r="HR15" s="95" t="s">
        <v>1</v>
      </c>
      <c r="HS15" s="95" t="s">
        <v>1</v>
      </c>
      <c r="HT15" s="95" t="s">
        <v>1</v>
      </c>
      <c r="HU15" s="95" t="s">
        <v>1</v>
      </c>
      <c r="HV15" s="95" t="s">
        <v>1</v>
      </c>
      <c r="HW15" s="95" t="s">
        <v>1</v>
      </c>
      <c r="HX15" s="95" t="s">
        <v>1</v>
      </c>
      <c r="HY15" s="95" t="s">
        <v>1</v>
      </c>
      <c r="HZ15" s="95" t="s">
        <v>1</v>
      </c>
      <c r="IA15" s="95" t="s">
        <v>1</v>
      </c>
      <c r="IB15" s="95" t="s">
        <v>1</v>
      </c>
      <c r="IC15" s="95" t="s">
        <v>1</v>
      </c>
      <c r="ID15" s="95" t="s">
        <v>1</v>
      </c>
    </row>
    <row r="16" spans="1:238" ht="15" customHeight="1" x14ac:dyDescent="0.2">
      <c r="A16" s="107" t="s">
        <v>13</v>
      </c>
      <c r="B16" s="95" t="s">
        <v>1</v>
      </c>
      <c r="C16" s="95" t="s">
        <v>1</v>
      </c>
      <c r="D16" s="95" t="s">
        <v>1</v>
      </c>
      <c r="E16" s="95" t="s">
        <v>1</v>
      </c>
      <c r="F16" s="95" t="s">
        <v>1</v>
      </c>
      <c r="G16" s="95" t="s">
        <v>1</v>
      </c>
      <c r="H16" s="95" t="s">
        <v>1</v>
      </c>
      <c r="I16" s="95" t="s">
        <v>1</v>
      </c>
      <c r="J16" s="95" t="s">
        <v>1</v>
      </c>
      <c r="K16" s="95" t="s">
        <v>1</v>
      </c>
      <c r="L16" s="95" t="s">
        <v>1</v>
      </c>
      <c r="M16" s="95" t="s">
        <v>1</v>
      </c>
      <c r="N16" s="95" t="s">
        <v>1</v>
      </c>
      <c r="O16" s="95" t="s">
        <v>1</v>
      </c>
      <c r="P16" s="95" t="s">
        <v>1</v>
      </c>
      <c r="Q16" s="95" t="s">
        <v>1</v>
      </c>
      <c r="R16" s="95" t="s">
        <v>1</v>
      </c>
      <c r="S16" s="95" t="s">
        <v>1</v>
      </c>
      <c r="T16" s="95" t="s">
        <v>1</v>
      </c>
      <c r="U16" s="95" t="s">
        <v>1</v>
      </c>
      <c r="V16" s="95" t="s">
        <v>1</v>
      </c>
      <c r="W16" s="95" t="s">
        <v>1</v>
      </c>
      <c r="X16" s="95" t="s">
        <v>1</v>
      </c>
      <c r="Y16" s="95" t="s">
        <v>1</v>
      </c>
      <c r="Z16" s="95" t="s">
        <v>1</v>
      </c>
      <c r="AA16" s="95" t="s">
        <v>1</v>
      </c>
      <c r="AB16" s="95" t="s">
        <v>1</v>
      </c>
      <c r="AC16" s="95" t="s">
        <v>1</v>
      </c>
      <c r="AD16" s="95" t="s">
        <v>1</v>
      </c>
      <c r="AE16" s="95" t="s">
        <v>1</v>
      </c>
      <c r="AF16" s="95" t="s">
        <v>1</v>
      </c>
      <c r="AG16" s="95" t="s">
        <v>1</v>
      </c>
      <c r="AH16" s="95" t="s">
        <v>1</v>
      </c>
      <c r="AI16" s="95" t="s">
        <v>1</v>
      </c>
      <c r="AJ16" s="95" t="s">
        <v>1</v>
      </c>
      <c r="AK16" s="95" t="s">
        <v>1</v>
      </c>
      <c r="AL16" s="95" t="s">
        <v>1</v>
      </c>
      <c r="AM16" s="95" t="s">
        <v>1</v>
      </c>
      <c r="AN16" s="95" t="s">
        <v>1</v>
      </c>
      <c r="AO16" s="95" t="s">
        <v>1</v>
      </c>
      <c r="AP16" s="95" t="s">
        <v>1</v>
      </c>
      <c r="AQ16" s="95" t="s">
        <v>1</v>
      </c>
      <c r="AR16" s="95" t="s">
        <v>1</v>
      </c>
      <c r="AS16" s="95" t="s">
        <v>1</v>
      </c>
      <c r="AT16" s="95" t="s">
        <v>1</v>
      </c>
      <c r="AU16" s="95" t="s">
        <v>1</v>
      </c>
      <c r="AV16" s="95" t="s">
        <v>1</v>
      </c>
      <c r="AW16" s="95" t="s">
        <v>1</v>
      </c>
      <c r="AX16" s="95" t="s">
        <v>1</v>
      </c>
      <c r="AY16" s="95" t="s">
        <v>1</v>
      </c>
      <c r="AZ16" s="95" t="s">
        <v>1</v>
      </c>
      <c r="BA16" s="95" t="s">
        <v>1</v>
      </c>
      <c r="BB16" s="95" t="s">
        <v>1</v>
      </c>
      <c r="BC16" s="95" t="s">
        <v>1</v>
      </c>
      <c r="BD16" s="95" t="s">
        <v>1</v>
      </c>
      <c r="BE16" s="95" t="s">
        <v>1</v>
      </c>
      <c r="BF16" s="95" t="s">
        <v>1</v>
      </c>
      <c r="BG16" s="95" t="s">
        <v>1</v>
      </c>
      <c r="BH16" s="95" t="s">
        <v>1</v>
      </c>
      <c r="BI16" s="95" t="s">
        <v>1</v>
      </c>
      <c r="BJ16" s="95" t="s">
        <v>1</v>
      </c>
      <c r="BK16" s="95" t="s">
        <v>1</v>
      </c>
      <c r="BL16" s="95" t="s">
        <v>1</v>
      </c>
      <c r="BM16" s="95" t="s">
        <v>1</v>
      </c>
      <c r="BN16" s="95" t="s">
        <v>1</v>
      </c>
      <c r="BO16" s="95" t="s">
        <v>1</v>
      </c>
      <c r="BP16" s="95" t="s">
        <v>1</v>
      </c>
      <c r="BQ16" s="95" t="s">
        <v>1</v>
      </c>
      <c r="BR16" s="95" t="s">
        <v>1</v>
      </c>
      <c r="BS16" s="95" t="s">
        <v>1</v>
      </c>
      <c r="BT16" s="95" t="s">
        <v>1</v>
      </c>
      <c r="BU16" s="95" t="s">
        <v>1</v>
      </c>
      <c r="BV16" s="95" t="s">
        <v>1</v>
      </c>
      <c r="BW16" s="95" t="s">
        <v>1</v>
      </c>
      <c r="BX16" s="95" t="s">
        <v>1</v>
      </c>
      <c r="BY16" s="95" t="s">
        <v>1</v>
      </c>
      <c r="BZ16" s="95" t="s">
        <v>1</v>
      </c>
      <c r="CA16" s="95" t="s">
        <v>1</v>
      </c>
      <c r="CB16" s="95" t="s">
        <v>1</v>
      </c>
      <c r="CC16" s="95" t="s">
        <v>1</v>
      </c>
      <c r="CD16" s="95" t="s">
        <v>1</v>
      </c>
      <c r="CE16" s="95" t="s">
        <v>1</v>
      </c>
      <c r="CF16" s="95" t="s">
        <v>1</v>
      </c>
      <c r="CG16" s="95" t="s">
        <v>1</v>
      </c>
      <c r="CH16" s="95" t="s">
        <v>1</v>
      </c>
      <c r="CI16" s="95" t="s">
        <v>1</v>
      </c>
      <c r="CJ16" s="95" t="s">
        <v>1</v>
      </c>
      <c r="CK16" s="95" t="s">
        <v>1</v>
      </c>
      <c r="CL16" s="95" t="s">
        <v>1</v>
      </c>
      <c r="CM16" s="95" t="s">
        <v>1</v>
      </c>
      <c r="CN16" s="95" t="s">
        <v>1</v>
      </c>
      <c r="CO16" s="95" t="s">
        <v>1</v>
      </c>
      <c r="CP16" s="95" t="s">
        <v>1</v>
      </c>
      <c r="CQ16" s="95" t="s">
        <v>1</v>
      </c>
      <c r="CR16" s="95" t="s">
        <v>1</v>
      </c>
      <c r="CS16" s="95" t="s">
        <v>1</v>
      </c>
      <c r="CT16" s="95" t="s">
        <v>1</v>
      </c>
      <c r="CU16" s="95" t="s">
        <v>1</v>
      </c>
      <c r="CV16" s="95" t="s">
        <v>1</v>
      </c>
      <c r="CW16" s="95" t="s">
        <v>1</v>
      </c>
      <c r="CX16" s="95" t="s">
        <v>1</v>
      </c>
      <c r="CY16" s="95" t="s">
        <v>1</v>
      </c>
      <c r="CZ16" s="95" t="s">
        <v>1</v>
      </c>
      <c r="DA16" s="95" t="s">
        <v>1</v>
      </c>
      <c r="DB16" s="95" t="s">
        <v>1</v>
      </c>
      <c r="DC16" s="95" t="s">
        <v>1</v>
      </c>
      <c r="DD16" s="95" t="s">
        <v>1</v>
      </c>
      <c r="DE16" s="95" t="s">
        <v>1</v>
      </c>
      <c r="DF16" s="95" t="s">
        <v>1</v>
      </c>
      <c r="DG16" s="95" t="s">
        <v>1</v>
      </c>
      <c r="DH16" s="95" t="s">
        <v>1</v>
      </c>
      <c r="DI16" s="95" t="s">
        <v>1</v>
      </c>
      <c r="DJ16" s="95" t="s">
        <v>1</v>
      </c>
      <c r="DK16" s="95" t="s">
        <v>1</v>
      </c>
      <c r="DL16" s="95" t="s">
        <v>1</v>
      </c>
      <c r="DM16" s="95" t="s">
        <v>1</v>
      </c>
      <c r="DN16" s="95" t="s">
        <v>1</v>
      </c>
      <c r="DO16" s="95" t="s">
        <v>1</v>
      </c>
      <c r="DP16" s="95" t="s">
        <v>1</v>
      </c>
      <c r="DQ16" s="95" t="s">
        <v>1</v>
      </c>
      <c r="DR16" s="95" t="s">
        <v>1</v>
      </c>
      <c r="DS16" s="95" t="s">
        <v>1</v>
      </c>
      <c r="DT16" s="95" t="s">
        <v>1</v>
      </c>
      <c r="DU16" s="95" t="s">
        <v>1</v>
      </c>
      <c r="DV16" s="95" t="s">
        <v>1</v>
      </c>
      <c r="DW16" s="95" t="s">
        <v>1</v>
      </c>
      <c r="DX16" s="95" t="s">
        <v>1</v>
      </c>
      <c r="DY16" s="95" t="s">
        <v>1</v>
      </c>
      <c r="DZ16" s="95" t="s">
        <v>1</v>
      </c>
      <c r="EA16" s="95" t="s">
        <v>1</v>
      </c>
      <c r="EB16" s="95" t="s">
        <v>1</v>
      </c>
      <c r="EC16" s="95" t="s">
        <v>1</v>
      </c>
      <c r="ED16" s="95" t="s">
        <v>1</v>
      </c>
      <c r="EE16" s="95" t="s">
        <v>1</v>
      </c>
      <c r="EF16" s="95" t="s">
        <v>1</v>
      </c>
      <c r="EG16" s="95" t="s">
        <v>1</v>
      </c>
      <c r="EH16" s="95" t="s">
        <v>1</v>
      </c>
      <c r="EI16" s="95" t="s">
        <v>1</v>
      </c>
      <c r="EJ16" s="95" t="s">
        <v>1</v>
      </c>
      <c r="EK16" s="95" t="s">
        <v>1</v>
      </c>
      <c r="EL16" s="95" t="s">
        <v>1</v>
      </c>
      <c r="EM16" s="95" t="s">
        <v>1</v>
      </c>
      <c r="EN16" s="95" t="s">
        <v>1</v>
      </c>
      <c r="EO16" s="95" t="s">
        <v>1</v>
      </c>
      <c r="EP16" s="95" t="s">
        <v>1</v>
      </c>
      <c r="EQ16" s="95" t="s">
        <v>1</v>
      </c>
      <c r="ER16" s="95" t="s">
        <v>1</v>
      </c>
      <c r="ES16" s="95" t="s">
        <v>1</v>
      </c>
      <c r="ET16" s="95" t="s">
        <v>1</v>
      </c>
      <c r="EU16" s="95" t="s">
        <v>1</v>
      </c>
      <c r="EV16" s="95" t="s">
        <v>1</v>
      </c>
      <c r="EW16" s="95" t="s">
        <v>1</v>
      </c>
      <c r="EX16" s="95" t="s">
        <v>1</v>
      </c>
      <c r="EY16" s="95" t="s">
        <v>1</v>
      </c>
      <c r="EZ16" s="95" t="s">
        <v>1</v>
      </c>
      <c r="FA16" s="95" t="s">
        <v>1</v>
      </c>
      <c r="FB16" s="95" t="s">
        <v>1</v>
      </c>
      <c r="FC16" s="95" t="s">
        <v>1</v>
      </c>
      <c r="FD16" s="95" t="s">
        <v>1</v>
      </c>
      <c r="FE16" s="95" t="s">
        <v>1</v>
      </c>
      <c r="FF16" s="95" t="s">
        <v>1</v>
      </c>
      <c r="FG16" s="95" t="s">
        <v>1</v>
      </c>
      <c r="FH16" s="95" t="s">
        <v>1</v>
      </c>
      <c r="FI16" s="95" t="s">
        <v>1</v>
      </c>
      <c r="FJ16" s="95" t="s">
        <v>1</v>
      </c>
      <c r="FK16" s="95" t="s">
        <v>1</v>
      </c>
      <c r="FL16" s="95" t="s">
        <v>1</v>
      </c>
      <c r="FM16" s="95" t="s">
        <v>1</v>
      </c>
      <c r="FN16" s="95" t="s">
        <v>1</v>
      </c>
      <c r="FO16" s="95" t="s">
        <v>1</v>
      </c>
      <c r="FP16" s="95" t="s">
        <v>1</v>
      </c>
      <c r="FQ16" s="95" t="s">
        <v>1</v>
      </c>
      <c r="FR16" s="95" t="s">
        <v>1</v>
      </c>
      <c r="FS16" s="95" t="s">
        <v>1</v>
      </c>
      <c r="FT16" s="95" t="s">
        <v>1</v>
      </c>
      <c r="FU16" s="95" t="s">
        <v>1</v>
      </c>
      <c r="FV16" s="95" t="s">
        <v>1</v>
      </c>
      <c r="FW16" s="95" t="s">
        <v>1</v>
      </c>
      <c r="FX16" s="95" t="s">
        <v>1</v>
      </c>
      <c r="FY16" s="95" t="s">
        <v>1</v>
      </c>
      <c r="FZ16" s="95" t="s">
        <v>1</v>
      </c>
      <c r="GA16" s="95" t="s">
        <v>1</v>
      </c>
      <c r="GB16" s="95" t="s">
        <v>1</v>
      </c>
      <c r="GC16" s="95" t="s">
        <v>1</v>
      </c>
      <c r="GD16" s="95" t="s">
        <v>1</v>
      </c>
      <c r="GE16" s="95" t="s">
        <v>1</v>
      </c>
      <c r="GF16" s="95" t="s">
        <v>1</v>
      </c>
      <c r="GG16" s="95" t="s">
        <v>1</v>
      </c>
      <c r="GH16" s="95" t="s">
        <v>1</v>
      </c>
      <c r="GI16" s="95" t="s">
        <v>1</v>
      </c>
      <c r="GJ16" s="95" t="s">
        <v>1</v>
      </c>
      <c r="GK16" s="95" t="s">
        <v>1</v>
      </c>
      <c r="GL16" s="95" t="s">
        <v>1</v>
      </c>
      <c r="GM16" s="95" t="s">
        <v>1</v>
      </c>
      <c r="GN16" s="95" t="s">
        <v>1</v>
      </c>
      <c r="GO16" s="95" t="s">
        <v>1</v>
      </c>
      <c r="GP16" s="95" t="s">
        <v>1</v>
      </c>
      <c r="GQ16" s="95" t="s">
        <v>1</v>
      </c>
      <c r="GR16" s="95" t="s">
        <v>1</v>
      </c>
      <c r="GS16" s="95" t="s">
        <v>1</v>
      </c>
      <c r="GT16" s="95" t="s">
        <v>1</v>
      </c>
      <c r="GU16" s="95" t="s">
        <v>1</v>
      </c>
      <c r="GV16" s="95" t="s">
        <v>1</v>
      </c>
      <c r="GW16" s="95" t="s">
        <v>1</v>
      </c>
      <c r="GX16" s="95" t="s">
        <v>1</v>
      </c>
      <c r="GY16" s="95" t="s">
        <v>1</v>
      </c>
      <c r="GZ16" s="95" t="s">
        <v>1</v>
      </c>
      <c r="HA16" s="95" t="s">
        <v>1</v>
      </c>
      <c r="HB16" s="95" t="s">
        <v>1</v>
      </c>
      <c r="HC16" s="95" t="s">
        <v>1</v>
      </c>
      <c r="HD16" s="95" t="s">
        <v>1</v>
      </c>
      <c r="HE16" s="95" t="s">
        <v>1</v>
      </c>
      <c r="HF16" s="95" t="s">
        <v>1</v>
      </c>
      <c r="HG16" s="95" t="s">
        <v>1</v>
      </c>
      <c r="HH16" s="95" t="s">
        <v>1</v>
      </c>
      <c r="HI16" s="95" t="s">
        <v>1</v>
      </c>
      <c r="HJ16" s="95" t="s">
        <v>1</v>
      </c>
      <c r="HK16" s="95" t="s">
        <v>1</v>
      </c>
      <c r="HL16" s="95" t="s">
        <v>1</v>
      </c>
      <c r="HM16" s="95" t="s">
        <v>1</v>
      </c>
      <c r="HN16" s="95" t="s">
        <v>1</v>
      </c>
      <c r="HO16" s="95" t="s">
        <v>1</v>
      </c>
      <c r="HP16" s="95" t="s">
        <v>1</v>
      </c>
      <c r="HQ16" s="95" t="s">
        <v>1</v>
      </c>
      <c r="HR16" s="95" t="s">
        <v>1</v>
      </c>
      <c r="HS16" s="95" t="s">
        <v>1</v>
      </c>
      <c r="HT16" s="95" t="s">
        <v>1</v>
      </c>
      <c r="HU16" s="95" t="s">
        <v>1</v>
      </c>
      <c r="HV16" s="95" t="s">
        <v>1</v>
      </c>
      <c r="HW16" s="95" t="s">
        <v>1</v>
      </c>
      <c r="HX16" s="95" t="s">
        <v>1</v>
      </c>
      <c r="HY16" s="95" t="s">
        <v>1</v>
      </c>
      <c r="HZ16" s="95" t="s">
        <v>1</v>
      </c>
      <c r="IA16" s="95" t="s">
        <v>1</v>
      </c>
      <c r="IB16" s="95" t="s">
        <v>1</v>
      </c>
      <c r="IC16" s="95" t="s">
        <v>1</v>
      </c>
      <c r="ID16" s="95" t="s">
        <v>1</v>
      </c>
    </row>
    <row r="17" spans="1:238" ht="15" customHeight="1" x14ac:dyDescent="0.2">
      <c r="A17" s="52" t="s">
        <v>1</v>
      </c>
      <c r="B17" s="95" t="s">
        <v>1</v>
      </c>
      <c r="C17" s="95" t="s">
        <v>1</v>
      </c>
      <c r="D17" s="95" t="s">
        <v>1</v>
      </c>
      <c r="E17" s="95" t="s">
        <v>1</v>
      </c>
      <c r="F17" s="95" t="s">
        <v>1</v>
      </c>
      <c r="G17" s="95" t="s">
        <v>1</v>
      </c>
      <c r="H17" s="95" t="s">
        <v>1</v>
      </c>
      <c r="I17" s="95" t="s">
        <v>1</v>
      </c>
      <c r="J17" s="95" t="s">
        <v>1</v>
      </c>
      <c r="K17" s="95" t="s">
        <v>1</v>
      </c>
      <c r="L17" s="95" t="s">
        <v>1</v>
      </c>
      <c r="M17" s="95" t="s">
        <v>1</v>
      </c>
      <c r="N17" s="95" t="s">
        <v>1</v>
      </c>
      <c r="O17" s="95" t="s">
        <v>1</v>
      </c>
      <c r="P17" s="95" t="s">
        <v>1</v>
      </c>
      <c r="Q17" s="95" t="s">
        <v>1</v>
      </c>
      <c r="R17" s="95" t="s">
        <v>1</v>
      </c>
      <c r="S17" s="95" t="s">
        <v>1</v>
      </c>
      <c r="T17" s="95" t="s">
        <v>1</v>
      </c>
      <c r="U17" s="95" t="s">
        <v>1</v>
      </c>
      <c r="V17" s="95" t="s">
        <v>1</v>
      </c>
      <c r="W17" s="95" t="s">
        <v>1</v>
      </c>
      <c r="X17" s="95" t="s">
        <v>1</v>
      </c>
      <c r="Y17" s="95" t="s">
        <v>1</v>
      </c>
      <c r="Z17" s="95" t="s">
        <v>1</v>
      </c>
      <c r="AA17" s="95" t="s">
        <v>1</v>
      </c>
      <c r="AB17" s="95" t="s">
        <v>1</v>
      </c>
      <c r="AC17" s="95" t="s">
        <v>1</v>
      </c>
      <c r="AD17" s="95" t="s">
        <v>1</v>
      </c>
      <c r="AE17" s="95" t="s">
        <v>1</v>
      </c>
      <c r="AF17" s="95" t="s">
        <v>1</v>
      </c>
      <c r="AG17" s="95" t="s">
        <v>1</v>
      </c>
      <c r="AH17" s="95" t="s">
        <v>1</v>
      </c>
      <c r="AI17" s="95" t="s">
        <v>1</v>
      </c>
      <c r="AJ17" s="95" t="s">
        <v>1</v>
      </c>
      <c r="AK17" s="95" t="s">
        <v>1</v>
      </c>
      <c r="AL17" s="95" t="s">
        <v>1</v>
      </c>
      <c r="AM17" s="95" t="s">
        <v>1</v>
      </c>
      <c r="AN17" s="95" t="s">
        <v>1</v>
      </c>
      <c r="AO17" s="95" t="s">
        <v>1</v>
      </c>
      <c r="AP17" s="95" t="s">
        <v>1</v>
      </c>
      <c r="AQ17" s="95" t="s">
        <v>1</v>
      </c>
      <c r="AR17" s="95" t="s">
        <v>1</v>
      </c>
      <c r="AS17" s="95" t="s">
        <v>1</v>
      </c>
      <c r="AT17" s="95" t="s">
        <v>1</v>
      </c>
      <c r="AU17" s="95" t="s">
        <v>1</v>
      </c>
      <c r="AV17" s="95" t="s">
        <v>1</v>
      </c>
      <c r="AW17" s="95" t="s">
        <v>1</v>
      </c>
      <c r="AX17" s="95" t="s">
        <v>1</v>
      </c>
      <c r="AY17" s="95" t="s">
        <v>1</v>
      </c>
      <c r="AZ17" s="95" t="s">
        <v>1</v>
      </c>
      <c r="BA17" s="95" t="s">
        <v>1</v>
      </c>
      <c r="BB17" s="95" t="s">
        <v>1</v>
      </c>
      <c r="BC17" s="95" t="s">
        <v>1</v>
      </c>
      <c r="BD17" s="95" t="s">
        <v>1</v>
      </c>
      <c r="BE17" s="95" t="s">
        <v>1</v>
      </c>
      <c r="BF17" s="95" t="s">
        <v>1</v>
      </c>
      <c r="BG17" s="95" t="s">
        <v>1</v>
      </c>
      <c r="BH17" s="95" t="s">
        <v>1</v>
      </c>
      <c r="BI17" s="95" t="s">
        <v>1</v>
      </c>
      <c r="BJ17" s="95" t="s">
        <v>1</v>
      </c>
      <c r="BK17" s="95" t="s">
        <v>1</v>
      </c>
      <c r="BL17" s="95" t="s">
        <v>1</v>
      </c>
      <c r="BM17" s="95" t="s">
        <v>1</v>
      </c>
      <c r="BN17" s="95" t="s">
        <v>1</v>
      </c>
      <c r="BO17" s="95" t="s">
        <v>1</v>
      </c>
      <c r="BP17" s="95" t="s">
        <v>1</v>
      </c>
      <c r="BQ17" s="95" t="s">
        <v>1</v>
      </c>
      <c r="BR17" s="95" t="s">
        <v>1</v>
      </c>
      <c r="BS17" s="95" t="s">
        <v>1</v>
      </c>
      <c r="BT17" s="95" t="s">
        <v>1</v>
      </c>
      <c r="BU17" s="95" t="s">
        <v>1</v>
      </c>
      <c r="BV17" s="95" t="s">
        <v>1</v>
      </c>
      <c r="BW17" s="95" t="s">
        <v>1</v>
      </c>
      <c r="BX17" s="95" t="s">
        <v>1</v>
      </c>
      <c r="BY17" s="95" t="s">
        <v>1</v>
      </c>
      <c r="BZ17" s="95" t="s">
        <v>1</v>
      </c>
      <c r="CA17" s="95" t="s">
        <v>1</v>
      </c>
      <c r="CB17" s="95" t="s">
        <v>1</v>
      </c>
      <c r="CC17" s="95" t="s">
        <v>1</v>
      </c>
      <c r="CD17" s="95" t="s">
        <v>1</v>
      </c>
      <c r="CE17" s="95" t="s">
        <v>1</v>
      </c>
      <c r="CF17" s="95" t="s">
        <v>1</v>
      </c>
      <c r="CG17" s="95" t="s">
        <v>1</v>
      </c>
      <c r="CH17" s="95" t="s">
        <v>1</v>
      </c>
      <c r="CI17" s="95" t="s">
        <v>1</v>
      </c>
      <c r="CJ17" s="95" t="s">
        <v>1</v>
      </c>
      <c r="CK17" s="95" t="s">
        <v>1</v>
      </c>
      <c r="CL17" s="95" t="s">
        <v>1</v>
      </c>
      <c r="CM17" s="95" t="s">
        <v>1</v>
      </c>
      <c r="CN17" s="95" t="s">
        <v>1</v>
      </c>
      <c r="CO17" s="95" t="s">
        <v>1</v>
      </c>
      <c r="CP17" s="95" t="s">
        <v>1</v>
      </c>
      <c r="CQ17" s="95" t="s">
        <v>1</v>
      </c>
      <c r="CR17" s="95" t="s">
        <v>1</v>
      </c>
      <c r="CS17" s="95" t="s">
        <v>1</v>
      </c>
      <c r="CT17" s="95" t="s">
        <v>1</v>
      </c>
      <c r="CU17" s="95" t="s">
        <v>1</v>
      </c>
      <c r="CV17" s="95" t="s">
        <v>1</v>
      </c>
      <c r="CW17" s="95" t="s">
        <v>1</v>
      </c>
      <c r="CX17" s="95" t="s">
        <v>1</v>
      </c>
      <c r="CY17" s="95" t="s">
        <v>1</v>
      </c>
      <c r="CZ17" s="95" t="s">
        <v>1</v>
      </c>
      <c r="DA17" s="95" t="s">
        <v>1</v>
      </c>
      <c r="DB17" s="95" t="s">
        <v>1</v>
      </c>
      <c r="DC17" s="95" t="s">
        <v>1</v>
      </c>
      <c r="DD17" s="95" t="s">
        <v>1</v>
      </c>
      <c r="DE17" s="95" t="s">
        <v>1</v>
      </c>
      <c r="DF17" s="95" t="s">
        <v>1</v>
      </c>
      <c r="DG17" s="95" t="s">
        <v>1</v>
      </c>
      <c r="DH17" s="95" t="s">
        <v>1</v>
      </c>
      <c r="DI17" s="95" t="s">
        <v>1</v>
      </c>
      <c r="DJ17" s="95" t="s">
        <v>1</v>
      </c>
      <c r="DK17" s="95" t="s">
        <v>1</v>
      </c>
      <c r="DL17" s="95" t="s">
        <v>1</v>
      </c>
      <c r="DM17" s="95" t="s">
        <v>1</v>
      </c>
      <c r="DN17" s="95" t="s">
        <v>1</v>
      </c>
      <c r="DO17" s="95" t="s">
        <v>1</v>
      </c>
      <c r="DP17" s="95" t="s">
        <v>1</v>
      </c>
      <c r="DQ17" s="95" t="s">
        <v>1</v>
      </c>
      <c r="DR17" s="95" t="s">
        <v>1</v>
      </c>
      <c r="DS17" s="95" t="s">
        <v>1</v>
      </c>
      <c r="DT17" s="95" t="s">
        <v>1</v>
      </c>
      <c r="DU17" s="95" t="s">
        <v>1</v>
      </c>
      <c r="DV17" s="95" t="s">
        <v>1</v>
      </c>
      <c r="DW17" s="95" t="s">
        <v>1</v>
      </c>
      <c r="DX17" s="95" t="s">
        <v>1</v>
      </c>
      <c r="DY17" s="95" t="s">
        <v>1</v>
      </c>
      <c r="DZ17" s="95" t="s">
        <v>1</v>
      </c>
      <c r="EA17" s="95" t="s">
        <v>1</v>
      </c>
      <c r="EB17" s="95" t="s">
        <v>1</v>
      </c>
      <c r="EC17" s="95" t="s">
        <v>1</v>
      </c>
      <c r="ED17" s="95" t="s">
        <v>1</v>
      </c>
      <c r="EE17" s="95" t="s">
        <v>1</v>
      </c>
      <c r="EF17" s="95" t="s">
        <v>1</v>
      </c>
      <c r="EG17" s="95" t="s">
        <v>1</v>
      </c>
      <c r="EH17" s="95" t="s">
        <v>1</v>
      </c>
      <c r="EI17" s="95" t="s">
        <v>1</v>
      </c>
      <c r="EJ17" s="95" t="s">
        <v>1</v>
      </c>
      <c r="EK17" s="95" t="s">
        <v>1</v>
      </c>
      <c r="EL17" s="95" t="s">
        <v>1</v>
      </c>
      <c r="EM17" s="95" t="s">
        <v>1</v>
      </c>
      <c r="EN17" s="95" t="s">
        <v>1</v>
      </c>
      <c r="EO17" s="95" t="s">
        <v>1</v>
      </c>
      <c r="EP17" s="95" t="s">
        <v>1</v>
      </c>
      <c r="EQ17" s="95" t="s">
        <v>1</v>
      </c>
      <c r="ER17" s="95" t="s">
        <v>1</v>
      </c>
      <c r="ES17" s="95" t="s">
        <v>1</v>
      </c>
      <c r="ET17" s="95" t="s">
        <v>1</v>
      </c>
      <c r="EU17" s="95" t="s">
        <v>1</v>
      </c>
      <c r="EV17" s="95" t="s">
        <v>1</v>
      </c>
      <c r="EW17" s="95" t="s">
        <v>1</v>
      </c>
      <c r="EX17" s="95" t="s">
        <v>1</v>
      </c>
      <c r="EY17" s="95" t="s">
        <v>1</v>
      </c>
      <c r="EZ17" s="95" t="s">
        <v>1</v>
      </c>
      <c r="FA17" s="95" t="s">
        <v>1</v>
      </c>
      <c r="FB17" s="95" t="s">
        <v>1</v>
      </c>
      <c r="FC17" s="95" t="s">
        <v>1</v>
      </c>
      <c r="FD17" s="95" t="s">
        <v>1</v>
      </c>
      <c r="FE17" s="95" t="s">
        <v>1</v>
      </c>
      <c r="FF17" s="95" t="s">
        <v>1</v>
      </c>
      <c r="FG17" s="95" t="s">
        <v>1</v>
      </c>
      <c r="FH17" s="95" t="s">
        <v>1</v>
      </c>
      <c r="FI17" s="95" t="s">
        <v>1</v>
      </c>
      <c r="FJ17" s="95" t="s">
        <v>1</v>
      </c>
      <c r="FK17" s="95" t="s">
        <v>1</v>
      </c>
      <c r="FL17" s="95" t="s">
        <v>1</v>
      </c>
      <c r="FM17" s="95" t="s">
        <v>1</v>
      </c>
      <c r="FN17" s="95" t="s">
        <v>1</v>
      </c>
      <c r="FO17" s="95" t="s">
        <v>1</v>
      </c>
      <c r="FP17" s="95" t="s">
        <v>1</v>
      </c>
      <c r="FQ17" s="95" t="s">
        <v>1</v>
      </c>
      <c r="FR17" s="95" t="s">
        <v>1</v>
      </c>
      <c r="FS17" s="95" t="s">
        <v>1</v>
      </c>
      <c r="FT17" s="95" t="s">
        <v>1</v>
      </c>
      <c r="FU17" s="95" t="s">
        <v>1</v>
      </c>
      <c r="FV17" s="95" t="s">
        <v>1</v>
      </c>
      <c r="FW17" s="95" t="s">
        <v>1</v>
      </c>
      <c r="FX17" s="95" t="s">
        <v>1</v>
      </c>
      <c r="FY17" s="95" t="s">
        <v>1</v>
      </c>
      <c r="FZ17" s="95" t="s">
        <v>1</v>
      </c>
      <c r="GA17" s="95" t="s">
        <v>1</v>
      </c>
      <c r="GB17" s="95" t="s">
        <v>1</v>
      </c>
      <c r="GC17" s="95" t="s">
        <v>1</v>
      </c>
      <c r="GD17" s="95" t="s">
        <v>1</v>
      </c>
      <c r="GE17" s="95" t="s">
        <v>1</v>
      </c>
      <c r="GF17" s="95" t="s">
        <v>1</v>
      </c>
      <c r="GG17" s="95" t="s">
        <v>1</v>
      </c>
      <c r="GH17" s="95" t="s">
        <v>1</v>
      </c>
      <c r="GI17" s="95" t="s">
        <v>1</v>
      </c>
      <c r="GJ17" s="95" t="s">
        <v>1</v>
      </c>
      <c r="GK17" s="95" t="s">
        <v>1</v>
      </c>
      <c r="GL17" s="95" t="s">
        <v>1</v>
      </c>
      <c r="GM17" s="95" t="s">
        <v>1</v>
      </c>
      <c r="GN17" s="95" t="s">
        <v>1</v>
      </c>
      <c r="GO17" s="95" t="s">
        <v>1</v>
      </c>
      <c r="GP17" s="95" t="s">
        <v>1</v>
      </c>
      <c r="GQ17" s="95" t="s">
        <v>1</v>
      </c>
      <c r="GR17" s="95" t="s">
        <v>1</v>
      </c>
      <c r="GS17" s="95" t="s">
        <v>1</v>
      </c>
      <c r="GT17" s="95" t="s">
        <v>1</v>
      </c>
      <c r="GU17" s="95" t="s">
        <v>1</v>
      </c>
      <c r="GV17" s="95" t="s">
        <v>1</v>
      </c>
      <c r="GW17" s="95" t="s">
        <v>1</v>
      </c>
      <c r="GX17" s="95" t="s">
        <v>1</v>
      </c>
      <c r="GY17" s="95" t="s">
        <v>1</v>
      </c>
      <c r="GZ17" s="95" t="s">
        <v>1</v>
      </c>
      <c r="HA17" s="95" t="s">
        <v>1</v>
      </c>
      <c r="HB17" s="95" t="s">
        <v>1</v>
      </c>
      <c r="HC17" s="95" t="s">
        <v>1</v>
      </c>
      <c r="HD17" s="95" t="s">
        <v>1</v>
      </c>
      <c r="HE17" s="95" t="s">
        <v>1</v>
      </c>
      <c r="HF17" s="95" t="s">
        <v>1</v>
      </c>
      <c r="HG17" s="95" t="s">
        <v>1</v>
      </c>
      <c r="HH17" s="95" t="s">
        <v>1</v>
      </c>
      <c r="HI17" s="95" t="s">
        <v>1</v>
      </c>
      <c r="HJ17" s="95" t="s">
        <v>1</v>
      </c>
      <c r="HK17" s="95" t="s">
        <v>1</v>
      </c>
      <c r="HL17" s="95" t="s">
        <v>1</v>
      </c>
      <c r="HM17" s="95" t="s">
        <v>1</v>
      </c>
      <c r="HN17" s="95" t="s">
        <v>1</v>
      </c>
      <c r="HO17" s="95" t="s">
        <v>1</v>
      </c>
      <c r="HP17" s="95" t="s">
        <v>1</v>
      </c>
      <c r="HQ17" s="95" t="s">
        <v>1</v>
      </c>
      <c r="HR17" s="95" t="s">
        <v>1</v>
      </c>
      <c r="HS17" s="95" t="s">
        <v>1</v>
      </c>
      <c r="HT17" s="95" t="s">
        <v>1</v>
      </c>
      <c r="HU17" s="95" t="s">
        <v>1</v>
      </c>
      <c r="HV17" s="95" t="s">
        <v>1</v>
      </c>
      <c r="HW17" s="95" t="s">
        <v>1</v>
      </c>
      <c r="HX17" s="95" t="s">
        <v>1</v>
      </c>
      <c r="HY17" s="95" t="s">
        <v>1</v>
      </c>
      <c r="HZ17" s="95" t="s">
        <v>1</v>
      </c>
      <c r="IA17" s="95" t="s">
        <v>1</v>
      </c>
      <c r="IB17" s="95" t="s">
        <v>1</v>
      </c>
      <c r="IC17" s="95" t="s">
        <v>1</v>
      </c>
      <c r="ID17" s="95" t="s">
        <v>1</v>
      </c>
    </row>
    <row r="18" spans="1:238" ht="15" customHeight="1" x14ac:dyDescent="0.2">
      <c r="A18" s="101" t="s">
        <v>14</v>
      </c>
      <c r="B18" s="95" t="s">
        <v>1</v>
      </c>
      <c r="C18" s="95" t="s">
        <v>1</v>
      </c>
      <c r="D18" s="95" t="s">
        <v>1</v>
      </c>
      <c r="E18" s="95" t="s">
        <v>1</v>
      </c>
      <c r="F18" s="95" t="s">
        <v>1</v>
      </c>
      <c r="G18" s="95" t="s">
        <v>1</v>
      </c>
      <c r="H18" s="95" t="s">
        <v>1</v>
      </c>
      <c r="I18" s="95" t="s">
        <v>1</v>
      </c>
      <c r="J18" s="95" t="s">
        <v>1</v>
      </c>
      <c r="K18" s="95" t="s">
        <v>1</v>
      </c>
      <c r="L18" s="95" t="s">
        <v>1</v>
      </c>
      <c r="M18" s="95" t="s">
        <v>1</v>
      </c>
      <c r="N18" s="95" t="s">
        <v>1</v>
      </c>
      <c r="O18" s="95" t="s">
        <v>1</v>
      </c>
      <c r="P18" s="95" t="s">
        <v>1</v>
      </c>
      <c r="Q18" s="95" t="s">
        <v>1</v>
      </c>
      <c r="R18" s="95" t="s">
        <v>1</v>
      </c>
      <c r="S18" s="95" t="s">
        <v>1</v>
      </c>
      <c r="T18" s="95" t="s">
        <v>1</v>
      </c>
      <c r="U18" s="95" t="s">
        <v>1</v>
      </c>
      <c r="V18" s="95" t="s">
        <v>1</v>
      </c>
      <c r="W18" s="95" t="s">
        <v>1</v>
      </c>
      <c r="X18" s="95" t="s">
        <v>1</v>
      </c>
      <c r="Y18" s="95" t="s">
        <v>1</v>
      </c>
      <c r="Z18" s="95" t="s">
        <v>1</v>
      </c>
      <c r="AA18" s="95" t="s">
        <v>1</v>
      </c>
      <c r="AB18" s="95" t="s">
        <v>1</v>
      </c>
      <c r="AC18" s="95" t="s">
        <v>1</v>
      </c>
      <c r="AD18" s="95" t="s">
        <v>1</v>
      </c>
      <c r="AE18" s="95" t="s">
        <v>1</v>
      </c>
      <c r="AF18" s="95" t="s">
        <v>1</v>
      </c>
      <c r="AG18" s="95" t="s">
        <v>1</v>
      </c>
      <c r="AH18" s="95" t="s">
        <v>1</v>
      </c>
      <c r="AI18" s="95" t="s">
        <v>1</v>
      </c>
      <c r="AJ18" s="95" t="s">
        <v>1</v>
      </c>
      <c r="AK18" s="95" t="s">
        <v>1</v>
      </c>
      <c r="AL18" s="95" t="s">
        <v>1</v>
      </c>
      <c r="AM18" s="95" t="s">
        <v>1</v>
      </c>
      <c r="AN18" s="95" t="s">
        <v>1</v>
      </c>
      <c r="AO18" s="95" t="s">
        <v>1</v>
      </c>
      <c r="AP18" s="95" t="s">
        <v>1</v>
      </c>
      <c r="AQ18" s="95" t="s">
        <v>1</v>
      </c>
      <c r="AR18" s="95" t="s">
        <v>1</v>
      </c>
      <c r="AS18" s="95" t="s">
        <v>1</v>
      </c>
      <c r="AT18" s="95" t="s">
        <v>1</v>
      </c>
      <c r="AU18" s="95" t="s">
        <v>1</v>
      </c>
      <c r="AV18" s="95" t="s">
        <v>1</v>
      </c>
      <c r="AW18" s="95" t="s">
        <v>1</v>
      </c>
      <c r="AX18" s="95" t="s">
        <v>1</v>
      </c>
      <c r="AY18" s="95" t="s">
        <v>1</v>
      </c>
      <c r="AZ18" s="95" t="s">
        <v>1</v>
      </c>
      <c r="BA18" s="95" t="s">
        <v>1</v>
      </c>
      <c r="BB18" s="95" t="s">
        <v>1</v>
      </c>
      <c r="BC18" s="95" t="s">
        <v>1</v>
      </c>
      <c r="BD18" s="95" t="s">
        <v>1</v>
      </c>
      <c r="BE18" s="95" t="s">
        <v>1</v>
      </c>
      <c r="BF18" s="95" t="s">
        <v>1</v>
      </c>
      <c r="BG18" s="95" t="s">
        <v>1</v>
      </c>
      <c r="BH18" s="95" t="s">
        <v>1</v>
      </c>
      <c r="BI18" s="95" t="s">
        <v>1</v>
      </c>
      <c r="BJ18" s="95" t="s">
        <v>1</v>
      </c>
      <c r="BK18" s="95" t="s">
        <v>1</v>
      </c>
      <c r="BL18" s="95" t="s">
        <v>1</v>
      </c>
      <c r="BM18" s="95" t="s">
        <v>1</v>
      </c>
      <c r="BN18" s="95" t="s">
        <v>1</v>
      </c>
      <c r="BO18" s="95" t="s">
        <v>1</v>
      </c>
      <c r="BP18" s="95" t="s">
        <v>1</v>
      </c>
      <c r="BQ18" s="95" t="s">
        <v>1</v>
      </c>
      <c r="BR18" s="95" t="s">
        <v>1</v>
      </c>
      <c r="BS18" s="95" t="s">
        <v>1</v>
      </c>
      <c r="BT18" s="95" t="s">
        <v>1</v>
      </c>
      <c r="BU18" s="95" t="s">
        <v>1</v>
      </c>
      <c r="BV18" s="95" t="s">
        <v>1</v>
      </c>
      <c r="BW18" s="95" t="s">
        <v>1</v>
      </c>
      <c r="BX18" s="95" t="s">
        <v>1</v>
      </c>
      <c r="BY18" s="95" t="s">
        <v>1</v>
      </c>
      <c r="BZ18" s="95" t="s">
        <v>1</v>
      </c>
      <c r="CA18" s="95" t="s">
        <v>1</v>
      </c>
      <c r="CB18" s="95" t="s">
        <v>1</v>
      </c>
      <c r="CC18" s="95" t="s">
        <v>1</v>
      </c>
      <c r="CD18" s="95" t="s">
        <v>1</v>
      </c>
      <c r="CE18" s="95" t="s">
        <v>1</v>
      </c>
      <c r="CF18" s="95" t="s">
        <v>1</v>
      </c>
      <c r="CG18" s="95" t="s">
        <v>1</v>
      </c>
      <c r="CH18" s="95" t="s">
        <v>1</v>
      </c>
      <c r="CI18" s="95" t="s">
        <v>1</v>
      </c>
      <c r="CJ18" s="95" t="s">
        <v>1</v>
      </c>
      <c r="CK18" s="95" t="s">
        <v>1</v>
      </c>
      <c r="CL18" s="95" t="s">
        <v>1</v>
      </c>
      <c r="CM18" s="95" t="s">
        <v>1</v>
      </c>
      <c r="CN18" s="95" t="s">
        <v>1</v>
      </c>
      <c r="CO18" s="95" t="s">
        <v>1</v>
      </c>
      <c r="CP18" s="95" t="s">
        <v>1</v>
      </c>
      <c r="CQ18" s="95" t="s">
        <v>1</v>
      </c>
      <c r="CR18" s="95" t="s">
        <v>1</v>
      </c>
      <c r="CS18" s="95" t="s">
        <v>1</v>
      </c>
      <c r="CT18" s="95" t="s">
        <v>1</v>
      </c>
      <c r="CU18" s="95" t="s">
        <v>1</v>
      </c>
      <c r="CV18" s="95" t="s">
        <v>1</v>
      </c>
      <c r="CW18" s="95" t="s">
        <v>1</v>
      </c>
      <c r="CX18" s="95" t="s">
        <v>1</v>
      </c>
      <c r="CY18" s="95" t="s">
        <v>1</v>
      </c>
      <c r="CZ18" s="95" t="s">
        <v>1</v>
      </c>
      <c r="DA18" s="95" t="s">
        <v>1</v>
      </c>
      <c r="DB18" s="95" t="s">
        <v>1</v>
      </c>
      <c r="DC18" s="95" t="s">
        <v>1</v>
      </c>
      <c r="DD18" s="95" t="s">
        <v>1</v>
      </c>
      <c r="DE18" s="95" t="s">
        <v>1</v>
      </c>
      <c r="DF18" s="95" t="s">
        <v>1</v>
      </c>
      <c r="DG18" s="95" t="s">
        <v>1</v>
      </c>
      <c r="DH18" s="95" t="s">
        <v>1</v>
      </c>
      <c r="DI18" s="95" t="s">
        <v>1</v>
      </c>
      <c r="DJ18" s="95" t="s">
        <v>1</v>
      </c>
      <c r="DK18" s="95" t="s">
        <v>1</v>
      </c>
      <c r="DL18" s="95" t="s">
        <v>1</v>
      </c>
      <c r="DM18" s="95" t="s">
        <v>1</v>
      </c>
      <c r="DN18" s="95" t="s">
        <v>1</v>
      </c>
      <c r="DO18" s="95" t="s">
        <v>1</v>
      </c>
      <c r="DP18" s="95" t="s">
        <v>1</v>
      </c>
      <c r="DQ18" s="95" t="s">
        <v>1</v>
      </c>
      <c r="DR18" s="95" t="s">
        <v>1</v>
      </c>
      <c r="DS18" s="95" t="s">
        <v>1</v>
      </c>
      <c r="DT18" s="95" t="s">
        <v>1</v>
      </c>
      <c r="DU18" s="95" t="s">
        <v>1</v>
      </c>
      <c r="DV18" s="95" t="s">
        <v>1</v>
      </c>
      <c r="DW18" s="95" t="s">
        <v>1</v>
      </c>
      <c r="DX18" s="95" t="s">
        <v>1</v>
      </c>
      <c r="DY18" s="95" t="s">
        <v>1</v>
      </c>
      <c r="DZ18" s="95" t="s">
        <v>1</v>
      </c>
      <c r="EA18" s="95" t="s">
        <v>1</v>
      </c>
      <c r="EB18" s="95" t="s">
        <v>1</v>
      </c>
      <c r="EC18" s="95" t="s">
        <v>1</v>
      </c>
      <c r="ED18" s="95" t="s">
        <v>1</v>
      </c>
      <c r="EE18" s="95" t="s">
        <v>1</v>
      </c>
      <c r="EF18" s="95" t="s">
        <v>1</v>
      </c>
      <c r="EG18" s="95" t="s">
        <v>1</v>
      </c>
      <c r="EH18" s="95" t="s">
        <v>1</v>
      </c>
      <c r="EI18" s="95" t="s">
        <v>1</v>
      </c>
      <c r="EJ18" s="95" t="s">
        <v>1</v>
      </c>
      <c r="EK18" s="95" t="s">
        <v>1</v>
      </c>
      <c r="EL18" s="95" t="s">
        <v>1</v>
      </c>
      <c r="EM18" s="95" t="s">
        <v>1</v>
      </c>
      <c r="EN18" s="95" t="s">
        <v>1</v>
      </c>
      <c r="EO18" s="95" t="s">
        <v>1</v>
      </c>
      <c r="EP18" s="95" t="s">
        <v>1</v>
      </c>
      <c r="EQ18" s="95" t="s">
        <v>1</v>
      </c>
      <c r="ER18" s="95" t="s">
        <v>1</v>
      </c>
      <c r="ES18" s="95" t="s">
        <v>1</v>
      </c>
      <c r="ET18" s="95" t="s">
        <v>1</v>
      </c>
      <c r="EU18" s="95" t="s">
        <v>1</v>
      </c>
      <c r="EV18" s="95" t="s">
        <v>1</v>
      </c>
      <c r="EW18" s="95" t="s">
        <v>1</v>
      </c>
      <c r="EX18" s="95" t="s">
        <v>1</v>
      </c>
      <c r="EY18" s="95" t="s">
        <v>1</v>
      </c>
      <c r="EZ18" s="95" t="s">
        <v>1</v>
      </c>
      <c r="FA18" s="95" t="s">
        <v>1</v>
      </c>
      <c r="FB18" s="95" t="s">
        <v>1</v>
      </c>
      <c r="FC18" s="95" t="s">
        <v>1</v>
      </c>
      <c r="FD18" s="95" t="s">
        <v>1</v>
      </c>
      <c r="FE18" s="95" t="s">
        <v>1</v>
      </c>
      <c r="FF18" s="95" t="s">
        <v>1</v>
      </c>
      <c r="FG18" s="95" t="s">
        <v>1</v>
      </c>
      <c r="FH18" s="95" t="s">
        <v>1</v>
      </c>
      <c r="FI18" s="95" t="s">
        <v>1</v>
      </c>
      <c r="FJ18" s="95" t="s">
        <v>1</v>
      </c>
      <c r="FK18" s="95" t="s">
        <v>1</v>
      </c>
      <c r="FL18" s="95" t="s">
        <v>1</v>
      </c>
      <c r="FM18" s="95" t="s">
        <v>1</v>
      </c>
      <c r="FN18" s="95" t="s">
        <v>1</v>
      </c>
      <c r="FO18" s="95" t="s">
        <v>1</v>
      </c>
      <c r="FP18" s="95" t="s">
        <v>1</v>
      </c>
      <c r="FQ18" s="95" t="s">
        <v>1</v>
      </c>
      <c r="FR18" s="95" t="s">
        <v>1</v>
      </c>
      <c r="FS18" s="95" t="s">
        <v>1</v>
      </c>
      <c r="FT18" s="95" t="s">
        <v>1</v>
      </c>
      <c r="FU18" s="95" t="s">
        <v>1</v>
      </c>
      <c r="FV18" s="95" t="s">
        <v>1</v>
      </c>
      <c r="FW18" s="95" t="s">
        <v>1</v>
      </c>
      <c r="FX18" s="95" t="s">
        <v>1</v>
      </c>
      <c r="FY18" s="95" t="s">
        <v>1</v>
      </c>
      <c r="FZ18" s="95" t="s">
        <v>1</v>
      </c>
      <c r="GA18" s="95" t="s">
        <v>1</v>
      </c>
      <c r="GB18" s="95" t="s">
        <v>1</v>
      </c>
      <c r="GC18" s="95" t="s">
        <v>1</v>
      </c>
      <c r="GD18" s="95" t="s">
        <v>1</v>
      </c>
      <c r="GE18" s="95" t="s">
        <v>1</v>
      </c>
      <c r="GF18" s="95" t="s">
        <v>1</v>
      </c>
      <c r="GG18" s="95" t="s">
        <v>1</v>
      </c>
      <c r="GH18" s="95" t="s">
        <v>1</v>
      </c>
      <c r="GI18" s="95" t="s">
        <v>1</v>
      </c>
      <c r="GJ18" s="95" t="s">
        <v>1</v>
      </c>
      <c r="GK18" s="95" t="s">
        <v>1</v>
      </c>
      <c r="GL18" s="95" t="s">
        <v>1</v>
      </c>
      <c r="GM18" s="95" t="s">
        <v>1</v>
      </c>
      <c r="GN18" s="95" t="s">
        <v>1</v>
      </c>
      <c r="GO18" s="95" t="s">
        <v>1</v>
      </c>
      <c r="GP18" s="95" t="s">
        <v>1</v>
      </c>
      <c r="GQ18" s="95" t="s">
        <v>1</v>
      </c>
      <c r="GR18" s="95" t="s">
        <v>1</v>
      </c>
      <c r="GS18" s="95" t="s">
        <v>1</v>
      </c>
      <c r="GT18" s="95" t="s">
        <v>1</v>
      </c>
      <c r="GU18" s="95" t="s">
        <v>1</v>
      </c>
      <c r="GV18" s="95" t="s">
        <v>1</v>
      </c>
      <c r="GW18" s="95" t="s">
        <v>1</v>
      </c>
      <c r="GX18" s="95" t="s">
        <v>1</v>
      </c>
      <c r="GY18" s="95" t="s">
        <v>1</v>
      </c>
      <c r="GZ18" s="95" t="s">
        <v>1</v>
      </c>
      <c r="HA18" s="95" t="s">
        <v>1</v>
      </c>
      <c r="HB18" s="95" t="s">
        <v>1</v>
      </c>
      <c r="HC18" s="95" t="s">
        <v>1</v>
      </c>
      <c r="HD18" s="95" t="s">
        <v>1</v>
      </c>
      <c r="HE18" s="95" t="s">
        <v>1</v>
      </c>
      <c r="HF18" s="95" t="s">
        <v>1</v>
      </c>
      <c r="HG18" s="95" t="s">
        <v>1</v>
      </c>
      <c r="HH18" s="95" t="s">
        <v>1</v>
      </c>
      <c r="HI18" s="95" t="s">
        <v>1</v>
      </c>
      <c r="HJ18" s="95" t="s">
        <v>1</v>
      </c>
      <c r="HK18" s="95" t="s">
        <v>1</v>
      </c>
      <c r="HL18" s="95" t="s">
        <v>1</v>
      </c>
      <c r="HM18" s="95" t="s">
        <v>1</v>
      </c>
      <c r="HN18" s="95" t="s">
        <v>1</v>
      </c>
      <c r="HO18" s="95" t="s">
        <v>1</v>
      </c>
      <c r="HP18" s="95" t="s">
        <v>1</v>
      </c>
      <c r="HQ18" s="95" t="s">
        <v>1</v>
      </c>
      <c r="HR18" s="95" t="s">
        <v>1</v>
      </c>
      <c r="HS18" s="95" t="s">
        <v>1</v>
      </c>
      <c r="HT18" s="95" t="s">
        <v>1</v>
      </c>
      <c r="HU18" s="95" t="s">
        <v>1</v>
      </c>
      <c r="HV18" s="95" t="s">
        <v>1</v>
      </c>
      <c r="HW18" s="95" t="s">
        <v>1</v>
      </c>
      <c r="HX18" s="95" t="s">
        <v>1</v>
      </c>
      <c r="HY18" s="95" t="s">
        <v>1</v>
      </c>
      <c r="HZ18" s="95" t="s">
        <v>1</v>
      </c>
      <c r="IA18" s="95" t="s">
        <v>1</v>
      </c>
      <c r="IB18" s="95" t="s">
        <v>1</v>
      </c>
      <c r="IC18" s="95" t="s">
        <v>1</v>
      </c>
      <c r="ID18" s="95" t="s">
        <v>1</v>
      </c>
    </row>
    <row r="19" spans="1:238" ht="15" customHeight="1" x14ac:dyDescent="0.2">
      <c r="A19" s="108" t="s">
        <v>15</v>
      </c>
      <c r="B19" s="95" t="s">
        <v>1</v>
      </c>
      <c r="C19" s="95" t="s">
        <v>1</v>
      </c>
      <c r="D19" s="95" t="s">
        <v>1</v>
      </c>
      <c r="E19" s="95" t="s">
        <v>1</v>
      </c>
      <c r="F19" s="95" t="s">
        <v>1</v>
      </c>
      <c r="G19" s="95" t="s">
        <v>1</v>
      </c>
      <c r="H19" s="95" t="s">
        <v>1</v>
      </c>
      <c r="I19" s="95" t="s">
        <v>1</v>
      </c>
      <c r="J19" s="95" t="s">
        <v>1</v>
      </c>
      <c r="K19" s="95" t="s">
        <v>1</v>
      </c>
      <c r="L19" s="95" t="s">
        <v>1</v>
      </c>
      <c r="M19" s="95" t="s">
        <v>1</v>
      </c>
      <c r="N19" s="95" t="s">
        <v>1</v>
      </c>
      <c r="O19" s="95" t="s">
        <v>1</v>
      </c>
      <c r="P19" s="95" t="s">
        <v>1</v>
      </c>
      <c r="Q19" s="95" t="s">
        <v>1</v>
      </c>
      <c r="R19" s="95" t="s">
        <v>1</v>
      </c>
      <c r="S19" s="95" t="s">
        <v>1</v>
      </c>
      <c r="T19" s="95" t="s">
        <v>1</v>
      </c>
      <c r="U19" s="95" t="s">
        <v>1</v>
      </c>
      <c r="V19" s="95" t="s">
        <v>1</v>
      </c>
      <c r="W19" s="95" t="s">
        <v>1</v>
      </c>
      <c r="X19" s="95" t="s">
        <v>1</v>
      </c>
      <c r="Y19" s="95" t="s">
        <v>1</v>
      </c>
      <c r="Z19" s="95" t="s">
        <v>1</v>
      </c>
      <c r="AA19" s="95" t="s">
        <v>1</v>
      </c>
      <c r="AB19" s="95" t="s">
        <v>1</v>
      </c>
      <c r="AC19" s="95" t="s">
        <v>1</v>
      </c>
      <c r="AD19" s="95" t="s">
        <v>1</v>
      </c>
      <c r="AE19" s="95" t="s">
        <v>1</v>
      </c>
      <c r="AF19" s="95" t="s">
        <v>1</v>
      </c>
      <c r="AG19" s="95" t="s">
        <v>1</v>
      </c>
      <c r="AH19" s="95" t="s">
        <v>1</v>
      </c>
      <c r="AI19" s="95" t="s">
        <v>1</v>
      </c>
      <c r="AJ19" s="95" t="s">
        <v>1</v>
      </c>
      <c r="AK19" s="95" t="s">
        <v>1</v>
      </c>
      <c r="AL19" s="95" t="s">
        <v>1</v>
      </c>
      <c r="AM19" s="95" t="s">
        <v>1</v>
      </c>
      <c r="AN19" s="95" t="s">
        <v>1</v>
      </c>
      <c r="AO19" s="95" t="s">
        <v>1</v>
      </c>
      <c r="AP19" s="95" t="s">
        <v>1</v>
      </c>
      <c r="AQ19" s="95" t="s">
        <v>1</v>
      </c>
      <c r="AR19" s="95" t="s">
        <v>1</v>
      </c>
      <c r="AS19" s="95" t="s">
        <v>1</v>
      </c>
      <c r="AT19" s="95" t="s">
        <v>1</v>
      </c>
      <c r="AU19" s="95" t="s">
        <v>1</v>
      </c>
      <c r="AV19" s="95" t="s">
        <v>1</v>
      </c>
      <c r="AW19" s="95" t="s">
        <v>1</v>
      </c>
      <c r="AX19" s="95" t="s">
        <v>1</v>
      </c>
      <c r="AY19" s="95" t="s">
        <v>1</v>
      </c>
      <c r="AZ19" s="95" t="s">
        <v>1</v>
      </c>
      <c r="BA19" s="95" t="s">
        <v>1</v>
      </c>
      <c r="BB19" s="95" t="s">
        <v>1</v>
      </c>
      <c r="BC19" s="95" t="s">
        <v>1</v>
      </c>
      <c r="BD19" s="95" t="s">
        <v>1</v>
      </c>
      <c r="BE19" s="95" t="s">
        <v>1</v>
      </c>
      <c r="BF19" s="95" t="s">
        <v>1</v>
      </c>
      <c r="BG19" s="95" t="s">
        <v>1</v>
      </c>
      <c r="BH19" s="95" t="s">
        <v>1</v>
      </c>
      <c r="BI19" s="95" t="s">
        <v>1</v>
      </c>
      <c r="BJ19" s="95" t="s">
        <v>1</v>
      </c>
      <c r="BK19" s="95" t="s">
        <v>1</v>
      </c>
      <c r="BL19" s="95" t="s">
        <v>1</v>
      </c>
      <c r="BM19" s="95" t="s">
        <v>1</v>
      </c>
      <c r="BN19" s="95" t="s">
        <v>1</v>
      </c>
      <c r="BO19" s="95" t="s">
        <v>1</v>
      </c>
      <c r="BP19" s="95" t="s">
        <v>1</v>
      </c>
      <c r="BQ19" s="95" t="s">
        <v>1</v>
      </c>
      <c r="BR19" s="95" t="s">
        <v>1</v>
      </c>
      <c r="BS19" s="95" t="s">
        <v>1</v>
      </c>
      <c r="BT19" s="95" t="s">
        <v>1</v>
      </c>
      <c r="BU19" s="95" t="s">
        <v>1</v>
      </c>
      <c r="BV19" s="95" t="s">
        <v>1</v>
      </c>
      <c r="BW19" s="95" t="s">
        <v>1</v>
      </c>
      <c r="BX19" s="95" t="s">
        <v>1</v>
      </c>
      <c r="BY19" s="95" t="s">
        <v>1</v>
      </c>
      <c r="BZ19" s="95" t="s">
        <v>1</v>
      </c>
      <c r="CA19" s="95" t="s">
        <v>1</v>
      </c>
      <c r="CB19" s="95" t="s">
        <v>1</v>
      </c>
      <c r="CC19" s="95" t="s">
        <v>1</v>
      </c>
      <c r="CD19" s="95" t="s">
        <v>1</v>
      </c>
      <c r="CE19" s="95" t="s">
        <v>1</v>
      </c>
      <c r="CF19" s="95" t="s">
        <v>1</v>
      </c>
      <c r="CG19" s="95" t="s">
        <v>1</v>
      </c>
      <c r="CH19" s="95" t="s">
        <v>1</v>
      </c>
      <c r="CI19" s="95" t="s">
        <v>1</v>
      </c>
      <c r="CJ19" s="95" t="s">
        <v>1</v>
      </c>
      <c r="CK19" s="95" t="s">
        <v>1</v>
      </c>
      <c r="CL19" s="95" t="s">
        <v>1</v>
      </c>
      <c r="CM19" s="95" t="s">
        <v>1</v>
      </c>
      <c r="CN19" s="95" t="s">
        <v>1</v>
      </c>
      <c r="CO19" s="95" t="s">
        <v>1</v>
      </c>
      <c r="CP19" s="95" t="s">
        <v>1</v>
      </c>
      <c r="CQ19" s="95" t="s">
        <v>1</v>
      </c>
      <c r="CR19" s="95" t="s">
        <v>1</v>
      </c>
      <c r="CS19" s="95" t="s">
        <v>1</v>
      </c>
      <c r="CT19" s="95" t="s">
        <v>1</v>
      </c>
      <c r="CU19" s="95" t="s">
        <v>1</v>
      </c>
      <c r="CV19" s="95" t="s">
        <v>1</v>
      </c>
      <c r="CW19" s="95" t="s">
        <v>1</v>
      </c>
      <c r="CX19" s="95" t="s">
        <v>1</v>
      </c>
      <c r="CY19" s="95" t="s">
        <v>1</v>
      </c>
      <c r="CZ19" s="95" t="s">
        <v>1</v>
      </c>
      <c r="DA19" s="95" t="s">
        <v>1</v>
      </c>
      <c r="DB19" s="95" t="s">
        <v>1</v>
      </c>
      <c r="DC19" s="95" t="s">
        <v>1</v>
      </c>
      <c r="DD19" s="95" t="s">
        <v>1</v>
      </c>
      <c r="DE19" s="95" t="s">
        <v>1</v>
      </c>
      <c r="DF19" s="95" t="s">
        <v>1</v>
      </c>
      <c r="DG19" s="95" t="s">
        <v>1</v>
      </c>
      <c r="DH19" s="95" t="s">
        <v>1</v>
      </c>
      <c r="DI19" s="95" t="s">
        <v>1</v>
      </c>
      <c r="DJ19" s="95" t="s">
        <v>1</v>
      </c>
      <c r="DK19" s="95" t="s">
        <v>1</v>
      </c>
      <c r="DL19" s="95" t="s">
        <v>1</v>
      </c>
      <c r="DM19" s="95" t="s">
        <v>1</v>
      </c>
      <c r="DN19" s="95" t="s">
        <v>1</v>
      </c>
      <c r="DO19" s="95" t="s">
        <v>1</v>
      </c>
      <c r="DP19" s="95" t="s">
        <v>1</v>
      </c>
      <c r="DQ19" s="95" t="s">
        <v>1</v>
      </c>
      <c r="DR19" s="95" t="s">
        <v>1</v>
      </c>
      <c r="DS19" s="95" t="s">
        <v>1</v>
      </c>
      <c r="DT19" s="95" t="s">
        <v>1</v>
      </c>
      <c r="DU19" s="95" t="s">
        <v>1</v>
      </c>
      <c r="DV19" s="95" t="s">
        <v>1</v>
      </c>
      <c r="DW19" s="95" t="s">
        <v>1</v>
      </c>
      <c r="DX19" s="95" t="s">
        <v>1</v>
      </c>
      <c r="DY19" s="95" t="s">
        <v>1</v>
      </c>
      <c r="DZ19" s="95" t="s">
        <v>1</v>
      </c>
      <c r="EA19" s="95" t="s">
        <v>1</v>
      </c>
      <c r="EB19" s="95" t="s">
        <v>1</v>
      </c>
      <c r="EC19" s="95" t="s">
        <v>1</v>
      </c>
      <c r="ED19" s="95" t="s">
        <v>1</v>
      </c>
      <c r="EE19" s="95" t="s">
        <v>1</v>
      </c>
      <c r="EF19" s="95" t="s">
        <v>1</v>
      </c>
      <c r="EG19" s="95" t="s">
        <v>1</v>
      </c>
      <c r="EH19" s="95" t="s">
        <v>1</v>
      </c>
      <c r="EI19" s="95" t="s">
        <v>1</v>
      </c>
      <c r="EJ19" s="95" t="s">
        <v>1</v>
      </c>
      <c r="EK19" s="95" t="s">
        <v>1</v>
      </c>
      <c r="EL19" s="95" t="s">
        <v>1</v>
      </c>
      <c r="EM19" s="95" t="s">
        <v>1</v>
      </c>
      <c r="EN19" s="95" t="s">
        <v>1</v>
      </c>
      <c r="EO19" s="95" t="s">
        <v>1</v>
      </c>
      <c r="EP19" s="95" t="s">
        <v>1</v>
      </c>
      <c r="EQ19" s="95" t="s">
        <v>1</v>
      </c>
      <c r="ER19" s="95" t="s">
        <v>1</v>
      </c>
      <c r="ES19" s="95" t="s">
        <v>1</v>
      </c>
      <c r="ET19" s="95" t="s">
        <v>1</v>
      </c>
      <c r="EU19" s="95" t="s">
        <v>1</v>
      </c>
      <c r="EV19" s="95" t="s">
        <v>1</v>
      </c>
      <c r="EW19" s="95" t="s">
        <v>1</v>
      </c>
      <c r="EX19" s="95" t="s">
        <v>1</v>
      </c>
      <c r="EY19" s="95" t="s">
        <v>1</v>
      </c>
      <c r="EZ19" s="95" t="s">
        <v>1</v>
      </c>
      <c r="FA19" s="95" t="s">
        <v>1</v>
      </c>
      <c r="FB19" s="95" t="s">
        <v>1</v>
      </c>
      <c r="FC19" s="95" t="s">
        <v>1</v>
      </c>
      <c r="FD19" s="95" t="s">
        <v>1</v>
      </c>
      <c r="FE19" s="95" t="s">
        <v>1</v>
      </c>
      <c r="FF19" s="95" t="s">
        <v>1</v>
      </c>
      <c r="FG19" s="95" t="s">
        <v>1</v>
      </c>
      <c r="FH19" s="95" t="s">
        <v>1</v>
      </c>
      <c r="FI19" s="95" t="s">
        <v>1</v>
      </c>
      <c r="FJ19" s="95" t="s">
        <v>1</v>
      </c>
      <c r="FK19" s="95" t="s">
        <v>1</v>
      </c>
      <c r="FL19" s="95" t="s">
        <v>1</v>
      </c>
      <c r="FM19" s="95" t="s">
        <v>1</v>
      </c>
      <c r="FN19" s="95" t="s">
        <v>1</v>
      </c>
      <c r="FO19" s="95" t="s">
        <v>1</v>
      </c>
      <c r="FP19" s="95" t="s">
        <v>1</v>
      </c>
      <c r="FQ19" s="95" t="s">
        <v>1</v>
      </c>
      <c r="FR19" s="95" t="s">
        <v>1</v>
      </c>
      <c r="FS19" s="95" t="s">
        <v>1</v>
      </c>
      <c r="FT19" s="95" t="s">
        <v>1</v>
      </c>
      <c r="FU19" s="95" t="s">
        <v>1</v>
      </c>
      <c r="FV19" s="95" t="s">
        <v>1</v>
      </c>
      <c r="FW19" s="95" t="s">
        <v>1</v>
      </c>
      <c r="FX19" s="95" t="s">
        <v>1</v>
      </c>
      <c r="FY19" s="95" t="s">
        <v>1</v>
      </c>
      <c r="FZ19" s="95" t="s">
        <v>1</v>
      </c>
      <c r="GA19" s="95" t="s">
        <v>1</v>
      </c>
      <c r="GB19" s="95" t="s">
        <v>1</v>
      </c>
      <c r="GC19" s="95" t="s">
        <v>1</v>
      </c>
      <c r="GD19" s="95" t="s">
        <v>1</v>
      </c>
      <c r="GE19" s="95" t="s">
        <v>1</v>
      </c>
      <c r="GF19" s="95" t="s">
        <v>1</v>
      </c>
      <c r="GG19" s="95" t="s">
        <v>1</v>
      </c>
      <c r="GH19" s="95" t="s">
        <v>1</v>
      </c>
      <c r="GI19" s="95" t="s">
        <v>1</v>
      </c>
      <c r="GJ19" s="95" t="s">
        <v>1</v>
      </c>
      <c r="GK19" s="95" t="s">
        <v>1</v>
      </c>
      <c r="GL19" s="95" t="s">
        <v>1</v>
      </c>
      <c r="GM19" s="95" t="s">
        <v>1</v>
      </c>
      <c r="GN19" s="95" t="s">
        <v>1</v>
      </c>
      <c r="GO19" s="95" t="s">
        <v>1</v>
      </c>
      <c r="GP19" s="95" t="s">
        <v>1</v>
      </c>
      <c r="GQ19" s="95" t="s">
        <v>1</v>
      </c>
      <c r="GR19" s="95" t="s">
        <v>1</v>
      </c>
      <c r="GS19" s="95" t="s">
        <v>1</v>
      </c>
      <c r="GT19" s="95" t="s">
        <v>1</v>
      </c>
      <c r="GU19" s="95" t="s">
        <v>1</v>
      </c>
      <c r="GV19" s="95" t="s">
        <v>1</v>
      </c>
      <c r="GW19" s="95" t="s">
        <v>1</v>
      </c>
      <c r="GX19" s="95" t="s">
        <v>1</v>
      </c>
      <c r="GY19" s="95" t="s">
        <v>1</v>
      </c>
      <c r="GZ19" s="95" t="s">
        <v>1</v>
      </c>
      <c r="HA19" s="95" t="s">
        <v>1</v>
      </c>
      <c r="HB19" s="95" t="s">
        <v>1</v>
      </c>
      <c r="HC19" s="95" t="s">
        <v>1</v>
      </c>
      <c r="HD19" s="95" t="s">
        <v>1</v>
      </c>
      <c r="HE19" s="95" t="s">
        <v>1</v>
      </c>
      <c r="HF19" s="95" t="s">
        <v>1</v>
      </c>
      <c r="HG19" s="95" t="s">
        <v>1</v>
      </c>
      <c r="HH19" s="95" t="s">
        <v>1</v>
      </c>
      <c r="HI19" s="95" t="s">
        <v>1</v>
      </c>
      <c r="HJ19" s="95" t="s">
        <v>1</v>
      </c>
      <c r="HK19" s="95" t="s">
        <v>1</v>
      </c>
      <c r="HL19" s="95" t="s">
        <v>1</v>
      </c>
      <c r="HM19" s="95" t="s">
        <v>1</v>
      </c>
      <c r="HN19" s="95" t="s">
        <v>1</v>
      </c>
      <c r="HO19" s="95" t="s">
        <v>1</v>
      </c>
      <c r="HP19" s="95" t="s">
        <v>1</v>
      </c>
      <c r="HQ19" s="95" t="s">
        <v>1</v>
      </c>
      <c r="HR19" s="95" t="s">
        <v>1</v>
      </c>
      <c r="HS19" s="95" t="s">
        <v>1</v>
      </c>
      <c r="HT19" s="95" t="s">
        <v>1</v>
      </c>
      <c r="HU19" s="95" t="s">
        <v>1</v>
      </c>
      <c r="HV19" s="95" t="s">
        <v>1</v>
      </c>
      <c r="HW19" s="95" t="s">
        <v>1</v>
      </c>
      <c r="HX19" s="95" t="s">
        <v>1</v>
      </c>
      <c r="HY19" s="95" t="s">
        <v>1</v>
      </c>
      <c r="HZ19" s="95" t="s">
        <v>1</v>
      </c>
      <c r="IA19" s="95" t="s">
        <v>1</v>
      </c>
      <c r="IB19" s="95" t="s">
        <v>1</v>
      </c>
      <c r="IC19" s="95" t="s">
        <v>1</v>
      </c>
      <c r="ID19" s="95" t="s">
        <v>1</v>
      </c>
    </row>
    <row r="20" spans="1:238" ht="15" customHeight="1" x14ac:dyDescent="0.2">
      <c r="A20" s="52" t="s">
        <v>1</v>
      </c>
      <c r="B20" s="95" t="s">
        <v>1</v>
      </c>
      <c r="C20" s="95" t="s">
        <v>1</v>
      </c>
      <c r="D20" s="95" t="s">
        <v>1</v>
      </c>
      <c r="E20" s="95" t="s">
        <v>1</v>
      </c>
      <c r="F20" s="95" t="s">
        <v>1</v>
      </c>
      <c r="G20" s="95" t="s">
        <v>1</v>
      </c>
      <c r="H20" s="95" t="s">
        <v>1</v>
      </c>
      <c r="I20" s="95" t="s">
        <v>1</v>
      </c>
      <c r="J20" s="95" t="s">
        <v>1</v>
      </c>
      <c r="K20" s="95" t="s">
        <v>1</v>
      </c>
      <c r="L20" s="95" t="s">
        <v>1</v>
      </c>
      <c r="M20" s="95" t="s">
        <v>1</v>
      </c>
      <c r="N20" s="95" t="s">
        <v>1</v>
      </c>
      <c r="O20" s="95" t="s">
        <v>1</v>
      </c>
      <c r="P20" s="95" t="s">
        <v>1</v>
      </c>
      <c r="Q20" s="95" t="s">
        <v>1</v>
      </c>
      <c r="R20" s="95" t="s">
        <v>1</v>
      </c>
      <c r="S20" s="95" t="s">
        <v>1</v>
      </c>
      <c r="T20" s="95" t="s">
        <v>1</v>
      </c>
      <c r="U20" s="95" t="s">
        <v>1</v>
      </c>
      <c r="V20" s="95" t="s">
        <v>1</v>
      </c>
      <c r="W20" s="95" t="s">
        <v>1</v>
      </c>
      <c r="X20" s="95" t="s">
        <v>1</v>
      </c>
      <c r="Y20" s="95" t="s">
        <v>1</v>
      </c>
      <c r="Z20" s="95" t="s">
        <v>1</v>
      </c>
      <c r="AA20" s="95" t="s">
        <v>1</v>
      </c>
      <c r="AB20" s="95" t="s">
        <v>1</v>
      </c>
      <c r="AC20" s="95" t="s">
        <v>1</v>
      </c>
      <c r="AD20" s="95" t="s">
        <v>1</v>
      </c>
      <c r="AE20" s="95" t="s">
        <v>1</v>
      </c>
      <c r="AF20" s="95" t="s">
        <v>1</v>
      </c>
      <c r="AG20" s="95" t="s">
        <v>1</v>
      </c>
      <c r="AH20" s="95" t="s">
        <v>1</v>
      </c>
      <c r="AI20" s="95" t="s">
        <v>1</v>
      </c>
      <c r="AJ20" s="95" t="s">
        <v>1</v>
      </c>
      <c r="AK20" s="95" t="s">
        <v>1</v>
      </c>
      <c r="AL20" s="95" t="s">
        <v>1</v>
      </c>
      <c r="AM20" s="95" t="s">
        <v>1</v>
      </c>
      <c r="AN20" s="95" t="s">
        <v>1</v>
      </c>
      <c r="AO20" s="95" t="s">
        <v>1</v>
      </c>
      <c r="AP20" s="95" t="s">
        <v>1</v>
      </c>
      <c r="AQ20" s="95" t="s">
        <v>1</v>
      </c>
      <c r="AR20" s="95" t="s">
        <v>1</v>
      </c>
      <c r="AS20" s="95" t="s">
        <v>1</v>
      </c>
      <c r="AT20" s="95" t="s">
        <v>1</v>
      </c>
      <c r="AU20" s="95" t="s">
        <v>1</v>
      </c>
      <c r="AV20" s="95" t="s">
        <v>1</v>
      </c>
      <c r="AW20" s="95" t="s">
        <v>1</v>
      </c>
      <c r="AX20" s="95" t="s">
        <v>1</v>
      </c>
      <c r="AY20" s="95" t="s">
        <v>1</v>
      </c>
      <c r="AZ20" s="95" t="s">
        <v>1</v>
      </c>
      <c r="BA20" s="95" t="s">
        <v>1</v>
      </c>
      <c r="BB20" s="95" t="s">
        <v>1</v>
      </c>
      <c r="BC20" s="95" t="s">
        <v>1</v>
      </c>
      <c r="BD20" s="95" t="s">
        <v>1</v>
      </c>
      <c r="BE20" s="95" t="s">
        <v>1</v>
      </c>
      <c r="BF20" s="95" t="s">
        <v>1</v>
      </c>
      <c r="BG20" s="95" t="s">
        <v>1</v>
      </c>
      <c r="BH20" s="95" t="s">
        <v>1</v>
      </c>
      <c r="BI20" s="95" t="s">
        <v>1</v>
      </c>
      <c r="BJ20" s="95" t="s">
        <v>1</v>
      </c>
      <c r="BK20" s="95" t="s">
        <v>1</v>
      </c>
      <c r="BL20" s="95" t="s">
        <v>1</v>
      </c>
      <c r="BM20" s="95" t="s">
        <v>1</v>
      </c>
      <c r="BN20" s="95" t="s">
        <v>1</v>
      </c>
      <c r="BO20" s="95" t="s">
        <v>1</v>
      </c>
      <c r="BP20" s="95" t="s">
        <v>1</v>
      </c>
      <c r="BQ20" s="95" t="s">
        <v>1</v>
      </c>
      <c r="BR20" s="95" t="s">
        <v>1</v>
      </c>
      <c r="BS20" s="95" t="s">
        <v>1</v>
      </c>
      <c r="BT20" s="95" t="s">
        <v>1</v>
      </c>
      <c r="BU20" s="95" t="s">
        <v>1</v>
      </c>
      <c r="BV20" s="95" t="s">
        <v>1</v>
      </c>
      <c r="BW20" s="95" t="s">
        <v>1</v>
      </c>
      <c r="BX20" s="95" t="s">
        <v>1</v>
      </c>
      <c r="BY20" s="95" t="s">
        <v>1</v>
      </c>
      <c r="BZ20" s="95" t="s">
        <v>1</v>
      </c>
      <c r="CA20" s="95" t="s">
        <v>1</v>
      </c>
      <c r="CB20" s="95" t="s">
        <v>1</v>
      </c>
      <c r="CC20" s="95" t="s">
        <v>1</v>
      </c>
      <c r="CD20" s="95" t="s">
        <v>1</v>
      </c>
      <c r="CE20" s="95" t="s">
        <v>1</v>
      </c>
      <c r="CF20" s="95" t="s">
        <v>1</v>
      </c>
      <c r="CG20" s="95" t="s">
        <v>1</v>
      </c>
      <c r="CH20" s="95" t="s">
        <v>1</v>
      </c>
      <c r="CI20" s="95" t="s">
        <v>1</v>
      </c>
      <c r="CJ20" s="95" t="s">
        <v>1</v>
      </c>
      <c r="CK20" s="95" t="s">
        <v>1</v>
      </c>
      <c r="CL20" s="95" t="s">
        <v>1</v>
      </c>
      <c r="CM20" s="95" t="s">
        <v>1</v>
      </c>
      <c r="CN20" s="95" t="s">
        <v>1</v>
      </c>
      <c r="CO20" s="95" t="s">
        <v>1</v>
      </c>
      <c r="CP20" s="95" t="s">
        <v>1</v>
      </c>
      <c r="CQ20" s="95" t="s">
        <v>1</v>
      </c>
      <c r="CR20" s="95" t="s">
        <v>1</v>
      </c>
      <c r="CS20" s="95" t="s">
        <v>1</v>
      </c>
      <c r="CT20" s="95" t="s">
        <v>1</v>
      </c>
      <c r="CU20" s="95" t="s">
        <v>1</v>
      </c>
      <c r="CV20" s="95" t="s">
        <v>1</v>
      </c>
      <c r="CW20" s="95" t="s">
        <v>1</v>
      </c>
      <c r="CX20" s="95" t="s">
        <v>1</v>
      </c>
      <c r="CY20" s="95" t="s">
        <v>1</v>
      </c>
      <c r="CZ20" s="95" t="s">
        <v>1</v>
      </c>
      <c r="DA20" s="95" t="s">
        <v>1</v>
      </c>
      <c r="DB20" s="95" t="s">
        <v>1</v>
      </c>
      <c r="DC20" s="95" t="s">
        <v>1</v>
      </c>
      <c r="DD20" s="95" t="s">
        <v>1</v>
      </c>
      <c r="DE20" s="95" t="s">
        <v>1</v>
      </c>
      <c r="DF20" s="95" t="s">
        <v>1</v>
      </c>
      <c r="DG20" s="95" t="s">
        <v>1</v>
      </c>
      <c r="DH20" s="95" t="s">
        <v>1</v>
      </c>
      <c r="DI20" s="95" t="s">
        <v>1</v>
      </c>
      <c r="DJ20" s="95" t="s">
        <v>1</v>
      </c>
      <c r="DK20" s="95" t="s">
        <v>1</v>
      </c>
      <c r="DL20" s="95" t="s">
        <v>1</v>
      </c>
      <c r="DM20" s="95" t="s">
        <v>1</v>
      </c>
      <c r="DN20" s="95" t="s">
        <v>1</v>
      </c>
      <c r="DO20" s="95" t="s">
        <v>1</v>
      </c>
      <c r="DP20" s="95" t="s">
        <v>1</v>
      </c>
      <c r="DQ20" s="95" t="s">
        <v>1</v>
      </c>
      <c r="DR20" s="95" t="s">
        <v>1</v>
      </c>
      <c r="DS20" s="95" t="s">
        <v>1</v>
      </c>
      <c r="DT20" s="95" t="s">
        <v>1</v>
      </c>
      <c r="DU20" s="95" t="s">
        <v>1</v>
      </c>
      <c r="DV20" s="95" t="s">
        <v>1</v>
      </c>
      <c r="DW20" s="95" t="s">
        <v>1</v>
      </c>
      <c r="DX20" s="95" t="s">
        <v>1</v>
      </c>
      <c r="DY20" s="95" t="s">
        <v>1</v>
      </c>
      <c r="DZ20" s="95" t="s">
        <v>1</v>
      </c>
      <c r="EA20" s="95" t="s">
        <v>1</v>
      </c>
      <c r="EB20" s="95" t="s">
        <v>1</v>
      </c>
      <c r="EC20" s="95" t="s">
        <v>1</v>
      </c>
      <c r="ED20" s="95" t="s">
        <v>1</v>
      </c>
      <c r="EE20" s="95" t="s">
        <v>1</v>
      </c>
      <c r="EF20" s="95" t="s">
        <v>1</v>
      </c>
      <c r="EG20" s="95" t="s">
        <v>1</v>
      </c>
      <c r="EH20" s="95" t="s">
        <v>1</v>
      </c>
      <c r="EI20" s="95" t="s">
        <v>1</v>
      </c>
      <c r="EJ20" s="95" t="s">
        <v>1</v>
      </c>
      <c r="EK20" s="95" t="s">
        <v>1</v>
      </c>
      <c r="EL20" s="95" t="s">
        <v>1</v>
      </c>
      <c r="EM20" s="95" t="s">
        <v>1</v>
      </c>
      <c r="EN20" s="95" t="s">
        <v>1</v>
      </c>
      <c r="EO20" s="95" t="s">
        <v>1</v>
      </c>
      <c r="EP20" s="95" t="s">
        <v>1</v>
      </c>
      <c r="EQ20" s="95" t="s">
        <v>1</v>
      </c>
      <c r="ER20" s="95" t="s">
        <v>1</v>
      </c>
      <c r="ES20" s="95" t="s">
        <v>1</v>
      </c>
      <c r="ET20" s="95" t="s">
        <v>1</v>
      </c>
      <c r="EU20" s="95" t="s">
        <v>1</v>
      </c>
      <c r="EV20" s="95" t="s">
        <v>1</v>
      </c>
      <c r="EW20" s="95" t="s">
        <v>1</v>
      </c>
      <c r="EX20" s="95" t="s">
        <v>1</v>
      </c>
      <c r="EY20" s="95" t="s">
        <v>1</v>
      </c>
      <c r="EZ20" s="95" t="s">
        <v>1</v>
      </c>
      <c r="FA20" s="95" t="s">
        <v>1</v>
      </c>
      <c r="FB20" s="95" t="s">
        <v>1</v>
      </c>
      <c r="FC20" s="95" t="s">
        <v>1</v>
      </c>
      <c r="FD20" s="95" t="s">
        <v>1</v>
      </c>
      <c r="FE20" s="95" t="s">
        <v>1</v>
      </c>
      <c r="FF20" s="95" t="s">
        <v>1</v>
      </c>
      <c r="FG20" s="95" t="s">
        <v>1</v>
      </c>
      <c r="FH20" s="95" t="s">
        <v>1</v>
      </c>
      <c r="FI20" s="95" t="s">
        <v>1</v>
      </c>
      <c r="FJ20" s="95" t="s">
        <v>1</v>
      </c>
      <c r="FK20" s="95" t="s">
        <v>1</v>
      </c>
      <c r="FL20" s="95" t="s">
        <v>1</v>
      </c>
      <c r="FM20" s="95" t="s">
        <v>1</v>
      </c>
      <c r="FN20" s="95" t="s">
        <v>1</v>
      </c>
      <c r="FO20" s="95" t="s">
        <v>1</v>
      </c>
      <c r="FP20" s="95" t="s">
        <v>1</v>
      </c>
      <c r="FQ20" s="95" t="s">
        <v>1</v>
      </c>
      <c r="FR20" s="95" t="s">
        <v>1</v>
      </c>
      <c r="FS20" s="95" t="s">
        <v>1</v>
      </c>
      <c r="FT20" s="95" t="s">
        <v>1</v>
      </c>
      <c r="FU20" s="95" t="s">
        <v>1</v>
      </c>
      <c r="FV20" s="95" t="s">
        <v>1</v>
      </c>
      <c r="FW20" s="95" t="s">
        <v>1</v>
      </c>
      <c r="FX20" s="95" t="s">
        <v>1</v>
      </c>
      <c r="FY20" s="95" t="s">
        <v>1</v>
      </c>
      <c r="FZ20" s="95" t="s">
        <v>1</v>
      </c>
      <c r="GA20" s="95" t="s">
        <v>1</v>
      </c>
      <c r="GB20" s="95" t="s">
        <v>1</v>
      </c>
      <c r="GC20" s="95" t="s">
        <v>1</v>
      </c>
      <c r="GD20" s="95" t="s">
        <v>1</v>
      </c>
      <c r="GE20" s="95" t="s">
        <v>1</v>
      </c>
      <c r="GF20" s="95" t="s">
        <v>1</v>
      </c>
      <c r="GG20" s="95" t="s">
        <v>1</v>
      </c>
      <c r="GH20" s="95" t="s">
        <v>1</v>
      </c>
      <c r="GI20" s="95" t="s">
        <v>1</v>
      </c>
      <c r="GJ20" s="95" t="s">
        <v>1</v>
      </c>
      <c r="GK20" s="95" t="s">
        <v>1</v>
      </c>
      <c r="GL20" s="95" t="s">
        <v>1</v>
      </c>
      <c r="GM20" s="95" t="s">
        <v>1</v>
      </c>
      <c r="GN20" s="95" t="s">
        <v>1</v>
      </c>
      <c r="GO20" s="95" t="s">
        <v>1</v>
      </c>
      <c r="GP20" s="95" t="s">
        <v>1</v>
      </c>
      <c r="GQ20" s="95" t="s">
        <v>1</v>
      </c>
      <c r="GR20" s="95" t="s">
        <v>1</v>
      </c>
      <c r="GS20" s="95" t="s">
        <v>1</v>
      </c>
      <c r="GT20" s="95" t="s">
        <v>1</v>
      </c>
      <c r="GU20" s="95" t="s">
        <v>1</v>
      </c>
      <c r="GV20" s="95" t="s">
        <v>1</v>
      </c>
      <c r="GW20" s="95" t="s">
        <v>1</v>
      </c>
      <c r="GX20" s="95" t="s">
        <v>1</v>
      </c>
      <c r="GY20" s="95" t="s">
        <v>1</v>
      </c>
      <c r="GZ20" s="95" t="s">
        <v>1</v>
      </c>
      <c r="HA20" s="95" t="s">
        <v>1</v>
      </c>
      <c r="HB20" s="95" t="s">
        <v>1</v>
      </c>
      <c r="HC20" s="95" t="s">
        <v>1</v>
      </c>
      <c r="HD20" s="95" t="s">
        <v>1</v>
      </c>
      <c r="HE20" s="95" t="s">
        <v>1</v>
      </c>
      <c r="HF20" s="95" t="s">
        <v>1</v>
      </c>
      <c r="HG20" s="95" t="s">
        <v>1</v>
      </c>
      <c r="HH20" s="95" t="s">
        <v>1</v>
      </c>
      <c r="HI20" s="95" t="s">
        <v>1</v>
      </c>
      <c r="HJ20" s="95" t="s">
        <v>1</v>
      </c>
      <c r="HK20" s="95" t="s">
        <v>1</v>
      </c>
      <c r="HL20" s="95" t="s">
        <v>1</v>
      </c>
      <c r="HM20" s="95" t="s">
        <v>1</v>
      </c>
      <c r="HN20" s="95" t="s">
        <v>1</v>
      </c>
      <c r="HO20" s="95" t="s">
        <v>1</v>
      </c>
      <c r="HP20" s="95" t="s">
        <v>1</v>
      </c>
      <c r="HQ20" s="95" t="s">
        <v>1</v>
      </c>
      <c r="HR20" s="95" t="s">
        <v>1</v>
      </c>
      <c r="HS20" s="95" t="s">
        <v>1</v>
      </c>
      <c r="HT20" s="95" t="s">
        <v>1</v>
      </c>
      <c r="HU20" s="95" t="s">
        <v>1</v>
      </c>
      <c r="HV20" s="95" t="s">
        <v>1</v>
      </c>
      <c r="HW20" s="95" t="s">
        <v>1</v>
      </c>
      <c r="HX20" s="95" t="s">
        <v>1</v>
      </c>
      <c r="HY20" s="95" t="s">
        <v>1</v>
      </c>
      <c r="HZ20" s="95" t="s">
        <v>1</v>
      </c>
      <c r="IA20" s="95" t="s">
        <v>1</v>
      </c>
      <c r="IB20" s="95" t="s">
        <v>1</v>
      </c>
      <c r="IC20" s="95" t="s">
        <v>1</v>
      </c>
      <c r="ID20" s="95" t="s">
        <v>1</v>
      </c>
    </row>
    <row r="21" spans="1:238" ht="15" customHeight="1" x14ac:dyDescent="0.2">
      <c r="A21" s="101" t="s">
        <v>16</v>
      </c>
      <c r="B21" s="95" t="s">
        <v>1</v>
      </c>
      <c r="C21" s="95" t="s">
        <v>1</v>
      </c>
      <c r="D21" s="95" t="s">
        <v>1</v>
      </c>
      <c r="E21" s="95" t="s">
        <v>1</v>
      </c>
      <c r="F21" s="95" t="s">
        <v>1</v>
      </c>
      <c r="G21" s="95" t="s">
        <v>1</v>
      </c>
      <c r="H21" s="95" t="s">
        <v>1</v>
      </c>
      <c r="I21" s="95" t="s">
        <v>1</v>
      </c>
      <c r="J21" s="95" t="s">
        <v>1</v>
      </c>
      <c r="K21" s="95" t="s">
        <v>1</v>
      </c>
      <c r="L21" s="95" t="s">
        <v>1</v>
      </c>
      <c r="M21" s="95" t="s">
        <v>1</v>
      </c>
      <c r="N21" s="95" t="s">
        <v>1</v>
      </c>
      <c r="O21" s="95" t="s">
        <v>1</v>
      </c>
      <c r="P21" s="95" t="s">
        <v>1</v>
      </c>
      <c r="Q21" s="95" t="s">
        <v>1</v>
      </c>
      <c r="R21" s="95" t="s">
        <v>1</v>
      </c>
      <c r="S21" s="95" t="s">
        <v>1</v>
      </c>
      <c r="T21" s="95" t="s">
        <v>1</v>
      </c>
      <c r="U21" s="95" t="s">
        <v>1</v>
      </c>
      <c r="V21" s="95" t="s">
        <v>1</v>
      </c>
      <c r="W21" s="95" t="s">
        <v>1</v>
      </c>
      <c r="X21" s="95" t="s">
        <v>1</v>
      </c>
      <c r="Y21" s="95" t="s">
        <v>1</v>
      </c>
      <c r="Z21" s="95" t="s">
        <v>1</v>
      </c>
      <c r="AA21" s="95" t="s">
        <v>1</v>
      </c>
      <c r="AB21" s="95" t="s">
        <v>1</v>
      </c>
      <c r="AC21" s="95" t="s">
        <v>1</v>
      </c>
      <c r="AD21" s="95" t="s">
        <v>1</v>
      </c>
      <c r="AE21" s="95" t="s">
        <v>1</v>
      </c>
      <c r="AF21" s="95" t="s">
        <v>1</v>
      </c>
      <c r="AG21" s="95" t="s">
        <v>1</v>
      </c>
      <c r="AH21" s="95" t="s">
        <v>1</v>
      </c>
      <c r="AI21" s="95" t="s">
        <v>1</v>
      </c>
      <c r="AJ21" s="95" t="s">
        <v>1</v>
      </c>
      <c r="AK21" s="95" t="s">
        <v>1</v>
      </c>
      <c r="AL21" s="95" t="s">
        <v>1</v>
      </c>
      <c r="AM21" s="95" t="s">
        <v>1</v>
      </c>
      <c r="AN21" s="95" t="s">
        <v>1</v>
      </c>
      <c r="AO21" s="95" t="s">
        <v>1</v>
      </c>
      <c r="AP21" s="95" t="s">
        <v>1</v>
      </c>
      <c r="AQ21" s="95" t="s">
        <v>1</v>
      </c>
      <c r="AR21" s="95" t="s">
        <v>1</v>
      </c>
      <c r="AS21" s="95" t="s">
        <v>1</v>
      </c>
      <c r="AT21" s="95" t="s">
        <v>1</v>
      </c>
      <c r="AU21" s="95" t="s">
        <v>1</v>
      </c>
      <c r="AV21" s="95" t="s">
        <v>1</v>
      </c>
      <c r="AW21" s="95" t="s">
        <v>1</v>
      </c>
      <c r="AX21" s="95" t="s">
        <v>1</v>
      </c>
      <c r="AY21" s="95" t="s">
        <v>1</v>
      </c>
      <c r="AZ21" s="95" t="s">
        <v>1</v>
      </c>
      <c r="BA21" s="95" t="s">
        <v>1</v>
      </c>
      <c r="BB21" s="95" t="s">
        <v>1</v>
      </c>
      <c r="BC21" s="95" t="s">
        <v>1</v>
      </c>
      <c r="BD21" s="95" t="s">
        <v>1</v>
      </c>
      <c r="BE21" s="95" t="s">
        <v>1</v>
      </c>
      <c r="BF21" s="95" t="s">
        <v>1</v>
      </c>
      <c r="BG21" s="95" t="s">
        <v>1</v>
      </c>
      <c r="BH21" s="95" t="s">
        <v>1</v>
      </c>
      <c r="BI21" s="95" t="s">
        <v>1</v>
      </c>
      <c r="BJ21" s="95" t="s">
        <v>1</v>
      </c>
      <c r="BK21" s="95" t="s">
        <v>1</v>
      </c>
      <c r="BL21" s="95" t="s">
        <v>1</v>
      </c>
      <c r="BM21" s="95" t="s">
        <v>1</v>
      </c>
      <c r="BN21" s="95" t="s">
        <v>1</v>
      </c>
      <c r="BO21" s="95" t="s">
        <v>1</v>
      </c>
      <c r="BP21" s="95" t="s">
        <v>1</v>
      </c>
      <c r="BQ21" s="95" t="s">
        <v>1</v>
      </c>
      <c r="BR21" s="95" t="s">
        <v>1</v>
      </c>
      <c r="BS21" s="95" t="s">
        <v>1</v>
      </c>
      <c r="BT21" s="95" t="s">
        <v>1</v>
      </c>
      <c r="BU21" s="95" t="s">
        <v>1</v>
      </c>
      <c r="BV21" s="95" t="s">
        <v>1</v>
      </c>
      <c r="BW21" s="95" t="s">
        <v>1</v>
      </c>
      <c r="BX21" s="95" t="s">
        <v>1</v>
      </c>
      <c r="BY21" s="95" t="s">
        <v>1</v>
      </c>
      <c r="BZ21" s="95" t="s">
        <v>1</v>
      </c>
      <c r="CA21" s="95" t="s">
        <v>1</v>
      </c>
      <c r="CB21" s="95" t="s">
        <v>1</v>
      </c>
      <c r="CC21" s="95" t="s">
        <v>1</v>
      </c>
      <c r="CD21" s="95" t="s">
        <v>1</v>
      </c>
      <c r="CE21" s="95" t="s">
        <v>1</v>
      </c>
      <c r="CF21" s="95" t="s">
        <v>1</v>
      </c>
      <c r="CG21" s="95" t="s">
        <v>1</v>
      </c>
      <c r="CH21" s="95" t="s">
        <v>1</v>
      </c>
      <c r="CI21" s="95" t="s">
        <v>1</v>
      </c>
      <c r="CJ21" s="95" t="s">
        <v>1</v>
      </c>
      <c r="CK21" s="95" t="s">
        <v>1</v>
      </c>
      <c r="CL21" s="95" t="s">
        <v>1</v>
      </c>
      <c r="CM21" s="95" t="s">
        <v>1</v>
      </c>
      <c r="CN21" s="95" t="s">
        <v>1</v>
      </c>
      <c r="CO21" s="95" t="s">
        <v>1</v>
      </c>
      <c r="CP21" s="95" t="s">
        <v>1</v>
      </c>
      <c r="CQ21" s="95" t="s">
        <v>1</v>
      </c>
      <c r="CR21" s="95" t="s">
        <v>1</v>
      </c>
      <c r="CS21" s="95" t="s">
        <v>1</v>
      </c>
      <c r="CT21" s="95" t="s">
        <v>1</v>
      </c>
      <c r="CU21" s="95" t="s">
        <v>1</v>
      </c>
      <c r="CV21" s="95" t="s">
        <v>1</v>
      </c>
      <c r="CW21" s="95" t="s">
        <v>1</v>
      </c>
      <c r="CX21" s="95" t="s">
        <v>1</v>
      </c>
      <c r="CY21" s="95" t="s">
        <v>1</v>
      </c>
      <c r="CZ21" s="95" t="s">
        <v>1</v>
      </c>
      <c r="DA21" s="95" t="s">
        <v>1</v>
      </c>
      <c r="DB21" s="95" t="s">
        <v>1</v>
      </c>
      <c r="DC21" s="95" t="s">
        <v>1</v>
      </c>
      <c r="DD21" s="95" t="s">
        <v>1</v>
      </c>
      <c r="DE21" s="95" t="s">
        <v>1</v>
      </c>
      <c r="DF21" s="95" t="s">
        <v>1</v>
      </c>
      <c r="DG21" s="95" t="s">
        <v>1</v>
      </c>
      <c r="DH21" s="95" t="s">
        <v>1</v>
      </c>
      <c r="DI21" s="95" t="s">
        <v>1</v>
      </c>
      <c r="DJ21" s="95" t="s">
        <v>1</v>
      </c>
      <c r="DK21" s="95" t="s">
        <v>1</v>
      </c>
      <c r="DL21" s="95" t="s">
        <v>1</v>
      </c>
      <c r="DM21" s="95" t="s">
        <v>1</v>
      </c>
      <c r="DN21" s="95" t="s">
        <v>1</v>
      </c>
      <c r="DO21" s="95" t="s">
        <v>1</v>
      </c>
      <c r="DP21" s="95" t="s">
        <v>1</v>
      </c>
      <c r="DQ21" s="95" t="s">
        <v>1</v>
      </c>
      <c r="DR21" s="95" t="s">
        <v>1</v>
      </c>
      <c r="DS21" s="95" t="s">
        <v>1</v>
      </c>
      <c r="DT21" s="95" t="s">
        <v>1</v>
      </c>
      <c r="DU21" s="95" t="s">
        <v>1</v>
      </c>
      <c r="DV21" s="95" t="s">
        <v>1</v>
      </c>
      <c r="DW21" s="95" t="s">
        <v>1</v>
      </c>
      <c r="DX21" s="95" t="s">
        <v>1</v>
      </c>
      <c r="DY21" s="95" t="s">
        <v>1</v>
      </c>
      <c r="DZ21" s="95" t="s">
        <v>1</v>
      </c>
      <c r="EA21" s="95" t="s">
        <v>1</v>
      </c>
      <c r="EB21" s="95" t="s">
        <v>1</v>
      </c>
      <c r="EC21" s="95" t="s">
        <v>1</v>
      </c>
      <c r="ED21" s="95" t="s">
        <v>1</v>
      </c>
      <c r="EE21" s="95" t="s">
        <v>1</v>
      </c>
      <c r="EF21" s="95" t="s">
        <v>1</v>
      </c>
      <c r="EG21" s="95" t="s">
        <v>1</v>
      </c>
      <c r="EH21" s="95" t="s">
        <v>1</v>
      </c>
      <c r="EI21" s="95" t="s">
        <v>1</v>
      </c>
      <c r="EJ21" s="95" t="s">
        <v>1</v>
      </c>
      <c r="EK21" s="95" t="s">
        <v>1</v>
      </c>
      <c r="EL21" s="95" t="s">
        <v>1</v>
      </c>
      <c r="EM21" s="95" t="s">
        <v>1</v>
      </c>
      <c r="EN21" s="95" t="s">
        <v>1</v>
      </c>
      <c r="EO21" s="95" t="s">
        <v>1</v>
      </c>
      <c r="EP21" s="95" t="s">
        <v>1</v>
      </c>
      <c r="EQ21" s="95" t="s">
        <v>1</v>
      </c>
      <c r="ER21" s="95" t="s">
        <v>1</v>
      </c>
      <c r="ES21" s="95" t="s">
        <v>1</v>
      </c>
      <c r="ET21" s="95" t="s">
        <v>1</v>
      </c>
      <c r="EU21" s="95" t="s">
        <v>1</v>
      </c>
      <c r="EV21" s="95" t="s">
        <v>1</v>
      </c>
      <c r="EW21" s="95" t="s">
        <v>1</v>
      </c>
      <c r="EX21" s="95" t="s">
        <v>1</v>
      </c>
      <c r="EY21" s="95" t="s">
        <v>1</v>
      </c>
      <c r="EZ21" s="95" t="s">
        <v>1</v>
      </c>
      <c r="FA21" s="95" t="s">
        <v>1</v>
      </c>
      <c r="FB21" s="95" t="s">
        <v>1</v>
      </c>
      <c r="FC21" s="95" t="s">
        <v>1</v>
      </c>
      <c r="FD21" s="95" t="s">
        <v>1</v>
      </c>
      <c r="FE21" s="95" t="s">
        <v>1</v>
      </c>
      <c r="FF21" s="95" t="s">
        <v>1</v>
      </c>
      <c r="FG21" s="95" t="s">
        <v>1</v>
      </c>
      <c r="FH21" s="95" t="s">
        <v>1</v>
      </c>
      <c r="FI21" s="95" t="s">
        <v>1</v>
      </c>
      <c r="FJ21" s="95" t="s">
        <v>1</v>
      </c>
      <c r="FK21" s="95" t="s">
        <v>1</v>
      </c>
      <c r="FL21" s="95" t="s">
        <v>1</v>
      </c>
      <c r="FM21" s="95" t="s">
        <v>1</v>
      </c>
      <c r="FN21" s="95" t="s">
        <v>1</v>
      </c>
      <c r="FO21" s="95" t="s">
        <v>1</v>
      </c>
      <c r="FP21" s="95" t="s">
        <v>1</v>
      </c>
      <c r="FQ21" s="95" t="s">
        <v>1</v>
      </c>
      <c r="FR21" s="95" t="s">
        <v>1</v>
      </c>
      <c r="FS21" s="95" t="s">
        <v>1</v>
      </c>
      <c r="FT21" s="95" t="s">
        <v>1</v>
      </c>
      <c r="FU21" s="95" t="s">
        <v>1</v>
      </c>
      <c r="FV21" s="95" t="s">
        <v>1</v>
      </c>
      <c r="FW21" s="95" t="s">
        <v>1</v>
      </c>
      <c r="FX21" s="95" t="s">
        <v>1</v>
      </c>
      <c r="FY21" s="95" t="s">
        <v>1</v>
      </c>
      <c r="FZ21" s="95" t="s">
        <v>1</v>
      </c>
      <c r="GA21" s="95" t="s">
        <v>1</v>
      </c>
      <c r="GB21" s="95" t="s">
        <v>1</v>
      </c>
      <c r="GC21" s="95" t="s">
        <v>1</v>
      </c>
      <c r="GD21" s="95" t="s">
        <v>1</v>
      </c>
      <c r="GE21" s="95" t="s">
        <v>1</v>
      </c>
      <c r="GF21" s="95" t="s">
        <v>1</v>
      </c>
      <c r="GG21" s="95" t="s">
        <v>1</v>
      </c>
      <c r="GH21" s="95" t="s">
        <v>1</v>
      </c>
      <c r="GI21" s="95" t="s">
        <v>1</v>
      </c>
      <c r="GJ21" s="95" t="s">
        <v>1</v>
      </c>
      <c r="GK21" s="95" t="s">
        <v>1</v>
      </c>
      <c r="GL21" s="95" t="s">
        <v>1</v>
      </c>
      <c r="GM21" s="95" t="s">
        <v>1</v>
      </c>
      <c r="GN21" s="95" t="s">
        <v>1</v>
      </c>
      <c r="GO21" s="95" t="s">
        <v>1</v>
      </c>
      <c r="GP21" s="95" t="s">
        <v>1</v>
      </c>
      <c r="GQ21" s="95" t="s">
        <v>1</v>
      </c>
      <c r="GR21" s="95" t="s">
        <v>1</v>
      </c>
      <c r="GS21" s="95" t="s">
        <v>1</v>
      </c>
      <c r="GT21" s="95" t="s">
        <v>1</v>
      </c>
      <c r="GU21" s="95" t="s">
        <v>1</v>
      </c>
      <c r="GV21" s="95" t="s">
        <v>1</v>
      </c>
      <c r="GW21" s="95" t="s">
        <v>1</v>
      </c>
      <c r="GX21" s="95" t="s">
        <v>1</v>
      </c>
      <c r="GY21" s="95" t="s">
        <v>1</v>
      </c>
      <c r="GZ21" s="95" t="s">
        <v>1</v>
      </c>
      <c r="HA21" s="95" t="s">
        <v>1</v>
      </c>
      <c r="HB21" s="95" t="s">
        <v>1</v>
      </c>
      <c r="HC21" s="95" t="s">
        <v>1</v>
      </c>
      <c r="HD21" s="95" t="s">
        <v>1</v>
      </c>
      <c r="HE21" s="95" t="s">
        <v>1</v>
      </c>
      <c r="HF21" s="95" t="s">
        <v>1</v>
      </c>
      <c r="HG21" s="95" t="s">
        <v>1</v>
      </c>
      <c r="HH21" s="95" t="s">
        <v>1</v>
      </c>
      <c r="HI21" s="95" t="s">
        <v>1</v>
      </c>
      <c r="HJ21" s="95" t="s">
        <v>1</v>
      </c>
      <c r="HK21" s="95" t="s">
        <v>1</v>
      </c>
      <c r="HL21" s="95" t="s">
        <v>1</v>
      </c>
      <c r="HM21" s="95" t="s">
        <v>1</v>
      </c>
      <c r="HN21" s="95" t="s">
        <v>1</v>
      </c>
      <c r="HO21" s="95" t="s">
        <v>1</v>
      </c>
      <c r="HP21" s="95" t="s">
        <v>1</v>
      </c>
      <c r="HQ21" s="95" t="s">
        <v>1</v>
      </c>
      <c r="HR21" s="95" t="s">
        <v>1</v>
      </c>
      <c r="HS21" s="95" t="s">
        <v>1</v>
      </c>
      <c r="HT21" s="95" t="s">
        <v>1</v>
      </c>
      <c r="HU21" s="95" t="s">
        <v>1</v>
      </c>
      <c r="HV21" s="95" t="s">
        <v>1</v>
      </c>
      <c r="HW21" s="95" t="s">
        <v>1</v>
      </c>
      <c r="HX21" s="95" t="s">
        <v>1</v>
      </c>
      <c r="HY21" s="95" t="s">
        <v>1</v>
      </c>
      <c r="HZ21" s="95" t="s">
        <v>1</v>
      </c>
      <c r="IA21" s="95" t="s">
        <v>1</v>
      </c>
      <c r="IB21" s="95" t="s">
        <v>1</v>
      </c>
      <c r="IC21" s="95" t="s">
        <v>1</v>
      </c>
      <c r="ID21" s="95" t="s">
        <v>1</v>
      </c>
    </row>
    <row r="22" spans="1:238" ht="21" x14ac:dyDescent="0.2">
      <c r="A22" s="107" t="s">
        <v>17</v>
      </c>
      <c r="B22" s="95" t="s">
        <v>1</v>
      </c>
      <c r="C22" s="95" t="s">
        <v>1</v>
      </c>
      <c r="D22" s="95" t="s">
        <v>1</v>
      </c>
      <c r="E22" s="95" t="s">
        <v>1</v>
      </c>
      <c r="F22" s="95" t="s">
        <v>1</v>
      </c>
      <c r="G22" s="95" t="s">
        <v>1</v>
      </c>
      <c r="H22" s="95" t="s">
        <v>1</v>
      </c>
      <c r="I22" s="95" t="s">
        <v>1</v>
      </c>
      <c r="J22" s="95" t="s">
        <v>1</v>
      </c>
      <c r="K22" s="95" t="s">
        <v>1</v>
      </c>
      <c r="L22" s="95" t="s">
        <v>1</v>
      </c>
      <c r="M22" s="95" t="s">
        <v>1</v>
      </c>
      <c r="N22" s="95" t="s">
        <v>1</v>
      </c>
      <c r="O22" s="95" t="s">
        <v>1</v>
      </c>
      <c r="P22" s="95" t="s">
        <v>1</v>
      </c>
      <c r="Q22" s="95" t="s">
        <v>1</v>
      </c>
      <c r="R22" s="95" t="s">
        <v>1</v>
      </c>
      <c r="S22" s="95" t="s">
        <v>1</v>
      </c>
      <c r="T22" s="95" t="s">
        <v>1</v>
      </c>
      <c r="U22" s="95" t="s">
        <v>1</v>
      </c>
      <c r="V22" s="95" t="s">
        <v>1</v>
      </c>
      <c r="W22" s="95" t="s">
        <v>1</v>
      </c>
      <c r="X22" s="95" t="s">
        <v>1</v>
      </c>
      <c r="Y22" s="95" t="s">
        <v>1</v>
      </c>
      <c r="Z22" s="95" t="s">
        <v>1</v>
      </c>
      <c r="AA22" s="95" t="s">
        <v>1</v>
      </c>
      <c r="AB22" s="95" t="s">
        <v>1</v>
      </c>
      <c r="AC22" s="95" t="s">
        <v>1</v>
      </c>
      <c r="AD22" s="95" t="s">
        <v>1</v>
      </c>
      <c r="AE22" s="95" t="s">
        <v>1</v>
      </c>
      <c r="AF22" s="95" t="s">
        <v>1</v>
      </c>
      <c r="AG22" s="95" t="s">
        <v>1</v>
      </c>
      <c r="AH22" s="95" t="s">
        <v>1</v>
      </c>
      <c r="AI22" s="95" t="s">
        <v>1</v>
      </c>
      <c r="AJ22" s="95" t="s">
        <v>1</v>
      </c>
      <c r="AK22" s="95" t="s">
        <v>1</v>
      </c>
      <c r="AL22" s="95" t="s">
        <v>1</v>
      </c>
      <c r="AM22" s="95" t="s">
        <v>1</v>
      </c>
      <c r="AN22" s="95" t="s">
        <v>1</v>
      </c>
      <c r="AO22" s="95" t="s">
        <v>1</v>
      </c>
      <c r="AP22" s="95" t="s">
        <v>1</v>
      </c>
      <c r="AQ22" s="95" t="s">
        <v>1</v>
      </c>
      <c r="AR22" s="95" t="s">
        <v>1</v>
      </c>
      <c r="AS22" s="95" t="s">
        <v>1</v>
      </c>
      <c r="AT22" s="95" t="s">
        <v>1</v>
      </c>
      <c r="AU22" s="95" t="s">
        <v>1</v>
      </c>
      <c r="AV22" s="95" t="s">
        <v>1</v>
      </c>
      <c r="AW22" s="95" t="s">
        <v>1</v>
      </c>
      <c r="AX22" s="95" t="s">
        <v>1</v>
      </c>
      <c r="AY22" s="95" t="s">
        <v>1</v>
      </c>
      <c r="AZ22" s="95" t="s">
        <v>1</v>
      </c>
      <c r="BA22" s="95" t="s">
        <v>1</v>
      </c>
      <c r="BB22" s="95" t="s">
        <v>1</v>
      </c>
      <c r="BC22" s="95" t="s">
        <v>1</v>
      </c>
      <c r="BD22" s="95" t="s">
        <v>1</v>
      </c>
      <c r="BE22" s="95" t="s">
        <v>1</v>
      </c>
      <c r="BF22" s="95" t="s">
        <v>1</v>
      </c>
      <c r="BG22" s="95" t="s">
        <v>1</v>
      </c>
      <c r="BH22" s="95" t="s">
        <v>1</v>
      </c>
      <c r="BI22" s="95" t="s">
        <v>1</v>
      </c>
      <c r="BJ22" s="95" t="s">
        <v>1</v>
      </c>
      <c r="BK22" s="95" t="s">
        <v>1</v>
      </c>
      <c r="BL22" s="95" t="s">
        <v>1</v>
      </c>
      <c r="BM22" s="95" t="s">
        <v>1</v>
      </c>
      <c r="BN22" s="95" t="s">
        <v>1</v>
      </c>
      <c r="BO22" s="95" t="s">
        <v>1</v>
      </c>
      <c r="BP22" s="95" t="s">
        <v>1</v>
      </c>
      <c r="BQ22" s="95" t="s">
        <v>1</v>
      </c>
      <c r="BR22" s="95" t="s">
        <v>1</v>
      </c>
      <c r="BS22" s="95" t="s">
        <v>1</v>
      </c>
      <c r="BT22" s="95" t="s">
        <v>1</v>
      </c>
      <c r="BU22" s="95" t="s">
        <v>1</v>
      </c>
      <c r="BV22" s="95" t="s">
        <v>1</v>
      </c>
      <c r="BW22" s="95" t="s">
        <v>1</v>
      </c>
      <c r="BX22" s="95" t="s">
        <v>1</v>
      </c>
      <c r="BY22" s="95" t="s">
        <v>1</v>
      </c>
      <c r="BZ22" s="95" t="s">
        <v>1</v>
      </c>
      <c r="CA22" s="95" t="s">
        <v>1</v>
      </c>
      <c r="CB22" s="95" t="s">
        <v>1</v>
      </c>
      <c r="CC22" s="95" t="s">
        <v>1</v>
      </c>
      <c r="CD22" s="95" t="s">
        <v>1</v>
      </c>
      <c r="CE22" s="95" t="s">
        <v>1</v>
      </c>
      <c r="CF22" s="95" t="s">
        <v>1</v>
      </c>
      <c r="CG22" s="95" t="s">
        <v>1</v>
      </c>
      <c r="CH22" s="95" t="s">
        <v>1</v>
      </c>
      <c r="CI22" s="95" t="s">
        <v>1</v>
      </c>
      <c r="CJ22" s="95" t="s">
        <v>1</v>
      </c>
      <c r="CK22" s="95" t="s">
        <v>1</v>
      </c>
      <c r="CL22" s="95" t="s">
        <v>1</v>
      </c>
      <c r="CM22" s="95" t="s">
        <v>1</v>
      </c>
      <c r="CN22" s="95" t="s">
        <v>1</v>
      </c>
      <c r="CO22" s="95" t="s">
        <v>1</v>
      </c>
      <c r="CP22" s="95" t="s">
        <v>1</v>
      </c>
      <c r="CQ22" s="95" t="s">
        <v>1</v>
      </c>
      <c r="CR22" s="95" t="s">
        <v>1</v>
      </c>
      <c r="CS22" s="95" t="s">
        <v>1</v>
      </c>
      <c r="CT22" s="95" t="s">
        <v>1</v>
      </c>
      <c r="CU22" s="95" t="s">
        <v>1</v>
      </c>
      <c r="CV22" s="95" t="s">
        <v>1</v>
      </c>
      <c r="CW22" s="95" t="s">
        <v>1</v>
      </c>
      <c r="CX22" s="95" t="s">
        <v>1</v>
      </c>
      <c r="CY22" s="95" t="s">
        <v>1</v>
      </c>
      <c r="CZ22" s="95" t="s">
        <v>1</v>
      </c>
      <c r="DA22" s="95" t="s">
        <v>1</v>
      </c>
      <c r="DB22" s="95" t="s">
        <v>1</v>
      </c>
      <c r="DC22" s="95" t="s">
        <v>1</v>
      </c>
      <c r="DD22" s="95" t="s">
        <v>1</v>
      </c>
      <c r="DE22" s="95" t="s">
        <v>1</v>
      </c>
      <c r="DF22" s="95" t="s">
        <v>1</v>
      </c>
      <c r="DG22" s="95" t="s">
        <v>1</v>
      </c>
      <c r="DH22" s="95" t="s">
        <v>1</v>
      </c>
      <c r="DI22" s="95" t="s">
        <v>1</v>
      </c>
      <c r="DJ22" s="95" t="s">
        <v>1</v>
      </c>
      <c r="DK22" s="95" t="s">
        <v>1</v>
      </c>
      <c r="DL22" s="95" t="s">
        <v>1</v>
      </c>
      <c r="DM22" s="95" t="s">
        <v>1</v>
      </c>
      <c r="DN22" s="95" t="s">
        <v>1</v>
      </c>
      <c r="DO22" s="95" t="s">
        <v>1</v>
      </c>
      <c r="DP22" s="95" t="s">
        <v>1</v>
      </c>
      <c r="DQ22" s="95" t="s">
        <v>1</v>
      </c>
      <c r="DR22" s="95" t="s">
        <v>1</v>
      </c>
      <c r="DS22" s="95" t="s">
        <v>1</v>
      </c>
      <c r="DT22" s="95" t="s">
        <v>1</v>
      </c>
      <c r="DU22" s="95" t="s">
        <v>1</v>
      </c>
      <c r="DV22" s="95" t="s">
        <v>1</v>
      </c>
      <c r="DW22" s="95" t="s">
        <v>1</v>
      </c>
      <c r="DX22" s="95" t="s">
        <v>1</v>
      </c>
      <c r="DY22" s="95" t="s">
        <v>1</v>
      </c>
      <c r="DZ22" s="95" t="s">
        <v>1</v>
      </c>
      <c r="EA22" s="95" t="s">
        <v>1</v>
      </c>
      <c r="EB22" s="95" t="s">
        <v>1</v>
      </c>
      <c r="EC22" s="95" t="s">
        <v>1</v>
      </c>
      <c r="ED22" s="95" t="s">
        <v>1</v>
      </c>
      <c r="EE22" s="95" t="s">
        <v>1</v>
      </c>
      <c r="EF22" s="95" t="s">
        <v>1</v>
      </c>
      <c r="EG22" s="95" t="s">
        <v>1</v>
      </c>
      <c r="EH22" s="95" t="s">
        <v>1</v>
      </c>
      <c r="EI22" s="95" t="s">
        <v>1</v>
      </c>
      <c r="EJ22" s="95" t="s">
        <v>1</v>
      </c>
      <c r="EK22" s="95" t="s">
        <v>1</v>
      </c>
      <c r="EL22" s="95" t="s">
        <v>1</v>
      </c>
      <c r="EM22" s="95" t="s">
        <v>1</v>
      </c>
      <c r="EN22" s="95" t="s">
        <v>1</v>
      </c>
      <c r="EO22" s="95" t="s">
        <v>1</v>
      </c>
      <c r="EP22" s="95" t="s">
        <v>1</v>
      </c>
      <c r="EQ22" s="95" t="s">
        <v>1</v>
      </c>
      <c r="ER22" s="95" t="s">
        <v>1</v>
      </c>
      <c r="ES22" s="95" t="s">
        <v>1</v>
      </c>
      <c r="ET22" s="95" t="s">
        <v>1</v>
      </c>
      <c r="EU22" s="95" t="s">
        <v>1</v>
      </c>
      <c r="EV22" s="95" t="s">
        <v>1</v>
      </c>
      <c r="EW22" s="95" t="s">
        <v>1</v>
      </c>
      <c r="EX22" s="95" t="s">
        <v>1</v>
      </c>
      <c r="EY22" s="95" t="s">
        <v>1</v>
      </c>
      <c r="EZ22" s="95" t="s">
        <v>1</v>
      </c>
      <c r="FA22" s="95" t="s">
        <v>1</v>
      </c>
      <c r="FB22" s="95" t="s">
        <v>1</v>
      </c>
      <c r="FC22" s="95" t="s">
        <v>1</v>
      </c>
      <c r="FD22" s="95" t="s">
        <v>1</v>
      </c>
      <c r="FE22" s="95" t="s">
        <v>1</v>
      </c>
      <c r="FF22" s="95" t="s">
        <v>1</v>
      </c>
      <c r="FG22" s="95" t="s">
        <v>1</v>
      </c>
      <c r="FH22" s="95" t="s">
        <v>1</v>
      </c>
      <c r="FI22" s="95" t="s">
        <v>1</v>
      </c>
      <c r="FJ22" s="95" t="s">
        <v>1</v>
      </c>
      <c r="FK22" s="95" t="s">
        <v>1</v>
      </c>
      <c r="FL22" s="95" t="s">
        <v>1</v>
      </c>
      <c r="FM22" s="95" t="s">
        <v>1</v>
      </c>
      <c r="FN22" s="95" t="s">
        <v>1</v>
      </c>
      <c r="FO22" s="95" t="s">
        <v>1</v>
      </c>
      <c r="FP22" s="95" t="s">
        <v>1</v>
      </c>
      <c r="FQ22" s="95" t="s">
        <v>1</v>
      </c>
      <c r="FR22" s="95" t="s">
        <v>1</v>
      </c>
      <c r="FS22" s="95" t="s">
        <v>1</v>
      </c>
      <c r="FT22" s="95" t="s">
        <v>1</v>
      </c>
      <c r="FU22" s="95" t="s">
        <v>1</v>
      </c>
      <c r="FV22" s="95" t="s">
        <v>1</v>
      </c>
      <c r="FW22" s="95" t="s">
        <v>1</v>
      </c>
      <c r="FX22" s="95" t="s">
        <v>1</v>
      </c>
      <c r="FY22" s="95" t="s">
        <v>1</v>
      </c>
      <c r="FZ22" s="95" t="s">
        <v>1</v>
      </c>
      <c r="GA22" s="95" t="s">
        <v>1</v>
      </c>
      <c r="GB22" s="95" t="s">
        <v>1</v>
      </c>
      <c r="GC22" s="95" t="s">
        <v>1</v>
      </c>
      <c r="GD22" s="95" t="s">
        <v>1</v>
      </c>
      <c r="GE22" s="95" t="s">
        <v>1</v>
      </c>
      <c r="GF22" s="95" t="s">
        <v>1</v>
      </c>
      <c r="GG22" s="95" t="s">
        <v>1</v>
      </c>
      <c r="GH22" s="95" t="s">
        <v>1</v>
      </c>
      <c r="GI22" s="95" t="s">
        <v>1</v>
      </c>
      <c r="GJ22" s="95" t="s">
        <v>1</v>
      </c>
      <c r="GK22" s="95" t="s">
        <v>1</v>
      </c>
      <c r="GL22" s="95" t="s">
        <v>1</v>
      </c>
      <c r="GM22" s="95" t="s">
        <v>1</v>
      </c>
      <c r="GN22" s="95" t="s">
        <v>1</v>
      </c>
      <c r="GO22" s="95" t="s">
        <v>1</v>
      </c>
      <c r="GP22" s="95" t="s">
        <v>1</v>
      </c>
      <c r="GQ22" s="95" t="s">
        <v>1</v>
      </c>
      <c r="GR22" s="95" t="s">
        <v>1</v>
      </c>
      <c r="GS22" s="95" t="s">
        <v>1</v>
      </c>
      <c r="GT22" s="95" t="s">
        <v>1</v>
      </c>
      <c r="GU22" s="95" t="s">
        <v>1</v>
      </c>
      <c r="GV22" s="95" t="s">
        <v>1</v>
      </c>
      <c r="GW22" s="95" t="s">
        <v>1</v>
      </c>
      <c r="GX22" s="95" t="s">
        <v>1</v>
      </c>
      <c r="GY22" s="95" t="s">
        <v>1</v>
      </c>
      <c r="GZ22" s="95" t="s">
        <v>1</v>
      </c>
      <c r="HA22" s="95" t="s">
        <v>1</v>
      </c>
      <c r="HB22" s="95" t="s">
        <v>1</v>
      </c>
      <c r="HC22" s="95" t="s">
        <v>1</v>
      </c>
      <c r="HD22" s="95" t="s">
        <v>1</v>
      </c>
      <c r="HE22" s="95" t="s">
        <v>1</v>
      </c>
      <c r="HF22" s="95" t="s">
        <v>1</v>
      </c>
      <c r="HG22" s="95" t="s">
        <v>1</v>
      </c>
      <c r="HH22" s="95" t="s">
        <v>1</v>
      </c>
      <c r="HI22" s="95" t="s">
        <v>1</v>
      </c>
      <c r="HJ22" s="95" t="s">
        <v>1</v>
      </c>
      <c r="HK22" s="95" t="s">
        <v>1</v>
      </c>
      <c r="HL22" s="95" t="s">
        <v>1</v>
      </c>
      <c r="HM22" s="95" t="s">
        <v>1</v>
      </c>
      <c r="HN22" s="95" t="s">
        <v>1</v>
      </c>
      <c r="HO22" s="95" t="s">
        <v>1</v>
      </c>
      <c r="HP22" s="95" t="s">
        <v>1</v>
      </c>
      <c r="HQ22" s="95" t="s">
        <v>1</v>
      </c>
      <c r="HR22" s="95" t="s">
        <v>1</v>
      </c>
      <c r="HS22" s="95" t="s">
        <v>1</v>
      </c>
      <c r="HT22" s="95" t="s">
        <v>1</v>
      </c>
      <c r="HU22" s="95" t="s">
        <v>1</v>
      </c>
      <c r="HV22" s="95" t="s">
        <v>1</v>
      </c>
      <c r="HW22" s="95" t="s">
        <v>1</v>
      </c>
      <c r="HX22" s="95" t="s">
        <v>1</v>
      </c>
      <c r="HY22" s="95" t="s">
        <v>1</v>
      </c>
      <c r="HZ22" s="95" t="s">
        <v>1</v>
      </c>
      <c r="IA22" s="95" t="s">
        <v>1</v>
      </c>
      <c r="IB22" s="95" t="s">
        <v>1</v>
      </c>
      <c r="IC22" s="95" t="s">
        <v>1</v>
      </c>
      <c r="ID22" s="95" t="s">
        <v>1</v>
      </c>
    </row>
    <row r="23" spans="1:238" ht="15" customHeight="1" x14ac:dyDescent="0.2">
      <c r="A23" s="52" t="s">
        <v>1</v>
      </c>
      <c r="B23" s="95" t="s">
        <v>1</v>
      </c>
      <c r="C23" s="95" t="s">
        <v>1</v>
      </c>
      <c r="D23" s="95" t="s">
        <v>1</v>
      </c>
      <c r="E23" s="95" t="s">
        <v>1</v>
      </c>
      <c r="F23" s="95" t="s">
        <v>1</v>
      </c>
      <c r="G23" s="95" t="s">
        <v>1</v>
      </c>
      <c r="H23" s="95" t="s">
        <v>1</v>
      </c>
      <c r="I23" s="95" t="s">
        <v>1</v>
      </c>
      <c r="J23" s="95" t="s">
        <v>1</v>
      </c>
      <c r="K23" s="95" t="s">
        <v>1</v>
      </c>
      <c r="L23" s="95" t="s">
        <v>1</v>
      </c>
      <c r="M23" s="95" t="s">
        <v>1</v>
      </c>
      <c r="N23" s="95" t="s">
        <v>1</v>
      </c>
      <c r="O23" s="95" t="s">
        <v>1</v>
      </c>
      <c r="P23" s="95" t="s">
        <v>1</v>
      </c>
      <c r="Q23" s="95" t="s">
        <v>1</v>
      </c>
      <c r="R23" s="95" t="s">
        <v>1</v>
      </c>
      <c r="S23" s="95" t="s">
        <v>1</v>
      </c>
      <c r="T23" s="95" t="s">
        <v>1</v>
      </c>
      <c r="U23" s="95" t="s">
        <v>1</v>
      </c>
      <c r="V23" s="95" t="s">
        <v>1</v>
      </c>
      <c r="W23" s="95" t="s">
        <v>1</v>
      </c>
      <c r="X23" s="95" t="s">
        <v>1</v>
      </c>
      <c r="Y23" s="95" t="s">
        <v>1</v>
      </c>
      <c r="Z23" s="95" t="s">
        <v>1</v>
      </c>
      <c r="AA23" s="95" t="s">
        <v>1</v>
      </c>
      <c r="AB23" s="95" t="s">
        <v>1</v>
      </c>
      <c r="AC23" s="95" t="s">
        <v>1</v>
      </c>
      <c r="AD23" s="95" t="s">
        <v>1</v>
      </c>
      <c r="AE23" s="95" t="s">
        <v>1</v>
      </c>
      <c r="AF23" s="95" t="s">
        <v>1</v>
      </c>
      <c r="AG23" s="95" t="s">
        <v>1</v>
      </c>
      <c r="AH23" s="95" t="s">
        <v>1</v>
      </c>
      <c r="AI23" s="95" t="s">
        <v>1</v>
      </c>
      <c r="AJ23" s="95" t="s">
        <v>1</v>
      </c>
      <c r="AK23" s="95" t="s">
        <v>1</v>
      </c>
      <c r="AL23" s="95" t="s">
        <v>1</v>
      </c>
      <c r="AM23" s="95" t="s">
        <v>1</v>
      </c>
      <c r="AN23" s="95" t="s">
        <v>1</v>
      </c>
      <c r="AO23" s="95" t="s">
        <v>1</v>
      </c>
      <c r="AP23" s="95" t="s">
        <v>1</v>
      </c>
      <c r="AQ23" s="95" t="s">
        <v>1</v>
      </c>
      <c r="AR23" s="95" t="s">
        <v>1</v>
      </c>
      <c r="AS23" s="95" t="s">
        <v>1</v>
      </c>
      <c r="AT23" s="95" t="s">
        <v>1</v>
      </c>
      <c r="AU23" s="95" t="s">
        <v>1</v>
      </c>
      <c r="AV23" s="95" t="s">
        <v>1</v>
      </c>
      <c r="AW23" s="95" t="s">
        <v>1</v>
      </c>
      <c r="AX23" s="95" t="s">
        <v>1</v>
      </c>
      <c r="AY23" s="95" t="s">
        <v>1</v>
      </c>
      <c r="AZ23" s="95" t="s">
        <v>1</v>
      </c>
      <c r="BA23" s="95" t="s">
        <v>1</v>
      </c>
      <c r="BB23" s="95" t="s">
        <v>1</v>
      </c>
      <c r="BC23" s="95" t="s">
        <v>1</v>
      </c>
      <c r="BD23" s="95" t="s">
        <v>1</v>
      </c>
      <c r="BE23" s="95" t="s">
        <v>1</v>
      </c>
      <c r="BF23" s="95" t="s">
        <v>1</v>
      </c>
      <c r="BG23" s="95" t="s">
        <v>1</v>
      </c>
      <c r="BH23" s="95" t="s">
        <v>1</v>
      </c>
      <c r="BI23" s="95" t="s">
        <v>1</v>
      </c>
      <c r="BJ23" s="95" t="s">
        <v>1</v>
      </c>
      <c r="BK23" s="95" t="s">
        <v>1</v>
      </c>
      <c r="BL23" s="95" t="s">
        <v>1</v>
      </c>
      <c r="BM23" s="95" t="s">
        <v>1</v>
      </c>
      <c r="BN23" s="95" t="s">
        <v>1</v>
      </c>
      <c r="BO23" s="95" t="s">
        <v>1</v>
      </c>
      <c r="BP23" s="95" t="s">
        <v>1</v>
      </c>
      <c r="BQ23" s="95" t="s">
        <v>1</v>
      </c>
      <c r="BR23" s="95" t="s">
        <v>1</v>
      </c>
      <c r="BS23" s="95" t="s">
        <v>1</v>
      </c>
      <c r="BT23" s="95" t="s">
        <v>1</v>
      </c>
      <c r="BU23" s="95" t="s">
        <v>1</v>
      </c>
      <c r="BV23" s="95" t="s">
        <v>1</v>
      </c>
      <c r="BW23" s="95" t="s">
        <v>1</v>
      </c>
      <c r="BX23" s="95" t="s">
        <v>1</v>
      </c>
      <c r="BY23" s="95" t="s">
        <v>1</v>
      </c>
      <c r="BZ23" s="95" t="s">
        <v>1</v>
      </c>
      <c r="CA23" s="95" t="s">
        <v>1</v>
      </c>
      <c r="CB23" s="95" t="s">
        <v>1</v>
      </c>
      <c r="CC23" s="95" t="s">
        <v>1</v>
      </c>
      <c r="CD23" s="95" t="s">
        <v>1</v>
      </c>
      <c r="CE23" s="95" t="s">
        <v>1</v>
      </c>
      <c r="CF23" s="95" t="s">
        <v>1</v>
      </c>
      <c r="CG23" s="95" t="s">
        <v>1</v>
      </c>
      <c r="CH23" s="95" t="s">
        <v>1</v>
      </c>
      <c r="CI23" s="95" t="s">
        <v>1</v>
      </c>
      <c r="CJ23" s="95" t="s">
        <v>1</v>
      </c>
      <c r="CK23" s="95" t="s">
        <v>1</v>
      </c>
      <c r="CL23" s="95" t="s">
        <v>1</v>
      </c>
      <c r="CM23" s="95" t="s">
        <v>1</v>
      </c>
      <c r="CN23" s="95" t="s">
        <v>1</v>
      </c>
      <c r="CO23" s="95" t="s">
        <v>1</v>
      </c>
      <c r="CP23" s="95" t="s">
        <v>1</v>
      </c>
      <c r="CQ23" s="95" t="s">
        <v>1</v>
      </c>
      <c r="CR23" s="95" t="s">
        <v>1</v>
      </c>
      <c r="CS23" s="95" t="s">
        <v>1</v>
      </c>
      <c r="CT23" s="95" t="s">
        <v>1</v>
      </c>
      <c r="CU23" s="95" t="s">
        <v>1</v>
      </c>
      <c r="CV23" s="95" t="s">
        <v>1</v>
      </c>
      <c r="CW23" s="95" t="s">
        <v>1</v>
      </c>
      <c r="CX23" s="95" t="s">
        <v>1</v>
      </c>
      <c r="CY23" s="95" t="s">
        <v>1</v>
      </c>
      <c r="CZ23" s="95" t="s">
        <v>1</v>
      </c>
      <c r="DA23" s="95" t="s">
        <v>1</v>
      </c>
      <c r="DB23" s="95" t="s">
        <v>1</v>
      </c>
      <c r="DC23" s="95" t="s">
        <v>1</v>
      </c>
      <c r="DD23" s="95" t="s">
        <v>1</v>
      </c>
      <c r="DE23" s="95" t="s">
        <v>1</v>
      </c>
      <c r="DF23" s="95" t="s">
        <v>1</v>
      </c>
      <c r="DG23" s="95" t="s">
        <v>1</v>
      </c>
      <c r="DH23" s="95" t="s">
        <v>1</v>
      </c>
      <c r="DI23" s="95" t="s">
        <v>1</v>
      </c>
      <c r="DJ23" s="95" t="s">
        <v>1</v>
      </c>
      <c r="DK23" s="95" t="s">
        <v>1</v>
      </c>
      <c r="DL23" s="95" t="s">
        <v>1</v>
      </c>
      <c r="DM23" s="95" t="s">
        <v>1</v>
      </c>
      <c r="DN23" s="95" t="s">
        <v>1</v>
      </c>
      <c r="DO23" s="95" t="s">
        <v>1</v>
      </c>
      <c r="DP23" s="95" t="s">
        <v>1</v>
      </c>
      <c r="DQ23" s="95" t="s">
        <v>1</v>
      </c>
      <c r="DR23" s="95" t="s">
        <v>1</v>
      </c>
      <c r="DS23" s="95" t="s">
        <v>1</v>
      </c>
      <c r="DT23" s="95" t="s">
        <v>1</v>
      </c>
      <c r="DU23" s="95" t="s">
        <v>1</v>
      </c>
      <c r="DV23" s="95" t="s">
        <v>1</v>
      </c>
      <c r="DW23" s="95" t="s">
        <v>1</v>
      </c>
      <c r="DX23" s="95" t="s">
        <v>1</v>
      </c>
      <c r="DY23" s="95" t="s">
        <v>1</v>
      </c>
      <c r="DZ23" s="95" t="s">
        <v>1</v>
      </c>
      <c r="EA23" s="95" t="s">
        <v>1</v>
      </c>
      <c r="EB23" s="95" t="s">
        <v>1</v>
      </c>
      <c r="EC23" s="95" t="s">
        <v>1</v>
      </c>
      <c r="ED23" s="95" t="s">
        <v>1</v>
      </c>
      <c r="EE23" s="95" t="s">
        <v>1</v>
      </c>
      <c r="EF23" s="95" t="s">
        <v>1</v>
      </c>
      <c r="EG23" s="95" t="s">
        <v>1</v>
      </c>
      <c r="EH23" s="95" t="s">
        <v>1</v>
      </c>
      <c r="EI23" s="95" t="s">
        <v>1</v>
      </c>
      <c r="EJ23" s="95" t="s">
        <v>1</v>
      </c>
      <c r="EK23" s="95" t="s">
        <v>1</v>
      </c>
      <c r="EL23" s="95" t="s">
        <v>1</v>
      </c>
      <c r="EM23" s="95" t="s">
        <v>1</v>
      </c>
      <c r="EN23" s="95" t="s">
        <v>1</v>
      </c>
      <c r="EO23" s="95" t="s">
        <v>1</v>
      </c>
      <c r="EP23" s="95" t="s">
        <v>1</v>
      </c>
      <c r="EQ23" s="95" t="s">
        <v>1</v>
      </c>
      <c r="ER23" s="95" t="s">
        <v>1</v>
      </c>
      <c r="ES23" s="95" t="s">
        <v>1</v>
      </c>
      <c r="ET23" s="95" t="s">
        <v>1</v>
      </c>
      <c r="EU23" s="95" t="s">
        <v>1</v>
      </c>
      <c r="EV23" s="95" t="s">
        <v>1</v>
      </c>
      <c r="EW23" s="95" t="s">
        <v>1</v>
      </c>
      <c r="EX23" s="95" t="s">
        <v>1</v>
      </c>
      <c r="EY23" s="95" t="s">
        <v>1</v>
      </c>
      <c r="EZ23" s="95" t="s">
        <v>1</v>
      </c>
      <c r="FA23" s="95" t="s">
        <v>1</v>
      </c>
      <c r="FB23" s="95" t="s">
        <v>1</v>
      </c>
      <c r="FC23" s="95" t="s">
        <v>1</v>
      </c>
      <c r="FD23" s="95" t="s">
        <v>1</v>
      </c>
      <c r="FE23" s="95" t="s">
        <v>1</v>
      </c>
      <c r="FF23" s="95" t="s">
        <v>1</v>
      </c>
      <c r="FG23" s="95" t="s">
        <v>1</v>
      </c>
      <c r="FH23" s="95" t="s">
        <v>1</v>
      </c>
      <c r="FI23" s="95" t="s">
        <v>1</v>
      </c>
      <c r="FJ23" s="95" t="s">
        <v>1</v>
      </c>
      <c r="FK23" s="95" t="s">
        <v>1</v>
      </c>
      <c r="FL23" s="95" t="s">
        <v>1</v>
      </c>
      <c r="FM23" s="95" t="s">
        <v>1</v>
      </c>
      <c r="FN23" s="95" t="s">
        <v>1</v>
      </c>
      <c r="FO23" s="95" t="s">
        <v>1</v>
      </c>
      <c r="FP23" s="95" t="s">
        <v>1</v>
      </c>
      <c r="FQ23" s="95" t="s">
        <v>1</v>
      </c>
      <c r="FR23" s="95" t="s">
        <v>1</v>
      </c>
      <c r="FS23" s="95" t="s">
        <v>1</v>
      </c>
      <c r="FT23" s="95" t="s">
        <v>1</v>
      </c>
      <c r="FU23" s="95" t="s">
        <v>1</v>
      </c>
      <c r="FV23" s="95" t="s">
        <v>1</v>
      </c>
      <c r="FW23" s="95" t="s">
        <v>1</v>
      </c>
      <c r="FX23" s="95" t="s">
        <v>1</v>
      </c>
      <c r="FY23" s="95" t="s">
        <v>1</v>
      </c>
      <c r="FZ23" s="95" t="s">
        <v>1</v>
      </c>
      <c r="GA23" s="95" t="s">
        <v>1</v>
      </c>
      <c r="GB23" s="95" t="s">
        <v>1</v>
      </c>
      <c r="GC23" s="95" t="s">
        <v>1</v>
      </c>
      <c r="GD23" s="95" t="s">
        <v>1</v>
      </c>
      <c r="GE23" s="95" t="s">
        <v>1</v>
      </c>
      <c r="GF23" s="95" t="s">
        <v>1</v>
      </c>
      <c r="GG23" s="95" t="s">
        <v>1</v>
      </c>
      <c r="GH23" s="95" t="s">
        <v>1</v>
      </c>
      <c r="GI23" s="95" t="s">
        <v>1</v>
      </c>
      <c r="GJ23" s="95" t="s">
        <v>1</v>
      </c>
      <c r="GK23" s="95" t="s">
        <v>1</v>
      </c>
      <c r="GL23" s="95" t="s">
        <v>1</v>
      </c>
      <c r="GM23" s="95" t="s">
        <v>1</v>
      </c>
      <c r="GN23" s="95" t="s">
        <v>1</v>
      </c>
      <c r="GO23" s="95" t="s">
        <v>1</v>
      </c>
      <c r="GP23" s="95" t="s">
        <v>1</v>
      </c>
      <c r="GQ23" s="95" t="s">
        <v>1</v>
      </c>
      <c r="GR23" s="95" t="s">
        <v>1</v>
      </c>
      <c r="GS23" s="95" t="s">
        <v>1</v>
      </c>
      <c r="GT23" s="95" t="s">
        <v>1</v>
      </c>
      <c r="GU23" s="95" t="s">
        <v>1</v>
      </c>
      <c r="GV23" s="95" t="s">
        <v>1</v>
      </c>
      <c r="GW23" s="95" t="s">
        <v>1</v>
      </c>
      <c r="GX23" s="95" t="s">
        <v>1</v>
      </c>
      <c r="GY23" s="95" t="s">
        <v>1</v>
      </c>
      <c r="GZ23" s="95" t="s">
        <v>1</v>
      </c>
      <c r="HA23" s="95" t="s">
        <v>1</v>
      </c>
      <c r="HB23" s="95" t="s">
        <v>1</v>
      </c>
      <c r="HC23" s="95" t="s">
        <v>1</v>
      </c>
      <c r="HD23" s="95" t="s">
        <v>1</v>
      </c>
      <c r="HE23" s="95" t="s">
        <v>1</v>
      </c>
      <c r="HF23" s="95" t="s">
        <v>1</v>
      </c>
      <c r="HG23" s="95" t="s">
        <v>1</v>
      </c>
      <c r="HH23" s="95" t="s">
        <v>1</v>
      </c>
      <c r="HI23" s="95" t="s">
        <v>1</v>
      </c>
      <c r="HJ23" s="95" t="s">
        <v>1</v>
      </c>
      <c r="HK23" s="95" t="s">
        <v>1</v>
      </c>
      <c r="HL23" s="95" t="s">
        <v>1</v>
      </c>
      <c r="HM23" s="95" t="s">
        <v>1</v>
      </c>
      <c r="HN23" s="95" t="s">
        <v>1</v>
      </c>
      <c r="HO23" s="95" t="s">
        <v>1</v>
      </c>
      <c r="HP23" s="95" t="s">
        <v>1</v>
      </c>
      <c r="HQ23" s="95" t="s">
        <v>1</v>
      </c>
      <c r="HR23" s="95" t="s">
        <v>1</v>
      </c>
      <c r="HS23" s="95" t="s">
        <v>1</v>
      </c>
      <c r="HT23" s="95" t="s">
        <v>1</v>
      </c>
      <c r="HU23" s="95" t="s">
        <v>1</v>
      </c>
      <c r="HV23" s="95" t="s">
        <v>1</v>
      </c>
      <c r="HW23" s="95" t="s">
        <v>1</v>
      </c>
      <c r="HX23" s="95" t="s">
        <v>1</v>
      </c>
      <c r="HY23" s="95" t="s">
        <v>1</v>
      </c>
      <c r="HZ23" s="95" t="s">
        <v>1</v>
      </c>
      <c r="IA23" s="95" t="s">
        <v>1</v>
      </c>
      <c r="IB23" s="95" t="s">
        <v>1</v>
      </c>
      <c r="IC23" s="95" t="s">
        <v>1</v>
      </c>
      <c r="ID23" s="95" t="s">
        <v>1</v>
      </c>
    </row>
    <row r="24" spans="1:238" ht="15" customHeight="1" x14ac:dyDescent="0.2">
      <c r="A24" s="101" t="s">
        <v>18</v>
      </c>
      <c r="B24" s="95" t="s">
        <v>1</v>
      </c>
      <c r="C24" s="95" t="s">
        <v>1</v>
      </c>
      <c r="D24" s="95" t="s">
        <v>1</v>
      </c>
      <c r="E24" s="95" t="s">
        <v>1</v>
      </c>
      <c r="F24" s="95" t="s">
        <v>1</v>
      </c>
      <c r="G24" s="95" t="s">
        <v>1</v>
      </c>
      <c r="H24" s="95" t="s">
        <v>1</v>
      </c>
      <c r="I24" s="95" t="s">
        <v>1</v>
      </c>
      <c r="J24" s="95" t="s">
        <v>1</v>
      </c>
      <c r="K24" s="95" t="s">
        <v>1</v>
      </c>
      <c r="L24" s="95" t="s">
        <v>1</v>
      </c>
      <c r="M24" s="95" t="s">
        <v>1</v>
      </c>
      <c r="N24" s="95" t="s">
        <v>1</v>
      </c>
      <c r="O24" s="95" t="s">
        <v>1</v>
      </c>
      <c r="P24" s="95" t="s">
        <v>1</v>
      </c>
      <c r="Q24" s="95" t="s">
        <v>1</v>
      </c>
      <c r="R24" s="95" t="s">
        <v>1</v>
      </c>
      <c r="S24" s="95" t="s">
        <v>1</v>
      </c>
      <c r="T24" s="95" t="s">
        <v>1</v>
      </c>
      <c r="U24" s="95" t="s">
        <v>1</v>
      </c>
      <c r="V24" s="95" t="s">
        <v>1</v>
      </c>
      <c r="W24" s="95" t="s">
        <v>1</v>
      </c>
      <c r="X24" s="95" t="s">
        <v>1</v>
      </c>
      <c r="Y24" s="95" t="s">
        <v>1</v>
      </c>
      <c r="Z24" s="95" t="s">
        <v>1</v>
      </c>
      <c r="AA24" s="95" t="s">
        <v>1</v>
      </c>
      <c r="AB24" s="95" t="s">
        <v>1</v>
      </c>
      <c r="AC24" s="95" t="s">
        <v>1</v>
      </c>
      <c r="AD24" s="95" t="s">
        <v>1</v>
      </c>
      <c r="AE24" s="95" t="s">
        <v>1</v>
      </c>
      <c r="AF24" s="95" t="s">
        <v>1</v>
      </c>
      <c r="AG24" s="95" t="s">
        <v>1</v>
      </c>
      <c r="AH24" s="95" t="s">
        <v>1</v>
      </c>
      <c r="AI24" s="95" t="s">
        <v>1</v>
      </c>
      <c r="AJ24" s="95" t="s">
        <v>1</v>
      </c>
      <c r="AK24" s="95" t="s">
        <v>1</v>
      </c>
      <c r="AL24" s="95" t="s">
        <v>1</v>
      </c>
      <c r="AM24" s="95" t="s">
        <v>1</v>
      </c>
      <c r="AN24" s="95" t="s">
        <v>1</v>
      </c>
      <c r="AO24" s="95" t="s">
        <v>1</v>
      </c>
      <c r="AP24" s="95" t="s">
        <v>1</v>
      </c>
      <c r="AQ24" s="95" t="s">
        <v>1</v>
      </c>
      <c r="AR24" s="95" t="s">
        <v>1</v>
      </c>
      <c r="AS24" s="95" t="s">
        <v>1</v>
      </c>
      <c r="AT24" s="95" t="s">
        <v>1</v>
      </c>
      <c r="AU24" s="95" t="s">
        <v>1</v>
      </c>
      <c r="AV24" s="95" t="s">
        <v>1</v>
      </c>
      <c r="AW24" s="95" t="s">
        <v>1</v>
      </c>
      <c r="AX24" s="95" t="s">
        <v>1</v>
      </c>
      <c r="AY24" s="95" t="s">
        <v>1</v>
      </c>
      <c r="AZ24" s="95" t="s">
        <v>1</v>
      </c>
      <c r="BA24" s="95" t="s">
        <v>1</v>
      </c>
      <c r="BB24" s="95" t="s">
        <v>1</v>
      </c>
      <c r="BC24" s="95" t="s">
        <v>1</v>
      </c>
      <c r="BD24" s="95" t="s">
        <v>1</v>
      </c>
      <c r="BE24" s="95" t="s">
        <v>1</v>
      </c>
      <c r="BF24" s="95" t="s">
        <v>1</v>
      </c>
      <c r="BG24" s="95" t="s">
        <v>1</v>
      </c>
      <c r="BH24" s="95" t="s">
        <v>1</v>
      </c>
      <c r="BI24" s="95" t="s">
        <v>1</v>
      </c>
      <c r="BJ24" s="95" t="s">
        <v>1</v>
      </c>
      <c r="BK24" s="95" t="s">
        <v>1</v>
      </c>
      <c r="BL24" s="95" t="s">
        <v>1</v>
      </c>
      <c r="BM24" s="95" t="s">
        <v>1</v>
      </c>
      <c r="BN24" s="95" t="s">
        <v>1</v>
      </c>
      <c r="BO24" s="95" t="s">
        <v>1</v>
      </c>
      <c r="BP24" s="95" t="s">
        <v>1</v>
      </c>
      <c r="BQ24" s="95" t="s">
        <v>1</v>
      </c>
      <c r="BR24" s="95" t="s">
        <v>1</v>
      </c>
      <c r="BS24" s="95" t="s">
        <v>1</v>
      </c>
      <c r="BT24" s="95" t="s">
        <v>1</v>
      </c>
      <c r="BU24" s="95" t="s">
        <v>1</v>
      </c>
      <c r="BV24" s="95" t="s">
        <v>1</v>
      </c>
      <c r="BW24" s="95" t="s">
        <v>1</v>
      </c>
      <c r="BX24" s="95" t="s">
        <v>1</v>
      </c>
      <c r="BY24" s="95" t="s">
        <v>1</v>
      </c>
      <c r="BZ24" s="95" t="s">
        <v>1</v>
      </c>
      <c r="CA24" s="95" t="s">
        <v>1</v>
      </c>
      <c r="CB24" s="95" t="s">
        <v>1</v>
      </c>
      <c r="CC24" s="95" t="s">
        <v>1</v>
      </c>
      <c r="CD24" s="95" t="s">
        <v>1</v>
      </c>
      <c r="CE24" s="95" t="s">
        <v>1</v>
      </c>
      <c r="CF24" s="95" t="s">
        <v>1</v>
      </c>
      <c r="CG24" s="95" t="s">
        <v>1</v>
      </c>
      <c r="CH24" s="95" t="s">
        <v>1</v>
      </c>
      <c r="CI24" s="95" t="s">
        <v>1</v>
      </c>
      <c r="CJ24" s="95" t="s">
        <v>1</v>
      </c>
      <c r="CK24" s="95" t="s">
        <v>1</v>
      </c>
      <c r="CL24" s="95" t="s">
        <v>1</v>
      </c>
      <c r="CM24" s="95" t="s">
        <v>1</v>
      </c>
      <c r="CN24" s="95" t="s">
        <v>1</v>
      </c>
      <c r="CO24" s="95" t="s">
        <v>1</v>
      </c>
      <c r="CP24" s="95" t="s">
        <v>1</v>
      </c>
      <c r="CQ24" s="95" t="s">
        <v>1</v>
      </c>
      <c r="CR24" s="95" t="s">
        <v>1</v>
      </c>
      <c r="CS24" s="95" t="s">
        <v>1</v>
      </c>
      <c r="CT24" s="95" t="s">
        <v>1</v>
      </c>
      <c r="CU24" s="95" t="s">
        <v>1</v>
      </c>
      <c r="CV24" s="95" t="s">
        <v>1</v>
      </c>
      <c r="CW24" s="95" t="s">
        <v>1</v>
      </c>
      <c r="CX24" s="95" t="s">
        <v>1</v>
      </c>
      <c r="CY24" s="95" t="s">
        <v>1</v>
      </c>
      <c r="CZ24" s="95" t="s">
        <v>1</v>
      </c>
      <c r="DA24" s="95" t="s">
        <v>1</v>
      </c>
      <c r="DB24" s="95" t="s">
        <v>1</v>
      </c>
      <c r="DC24" s="95" t="s">
        <v>1</v>
      </c>
      <c r="DD24" s="95" t="s">
        <v>1</v>
      </c>
      <c r="DE24" s="95" t="s">
        <v>1</v>
      </c>
      <c r="DF24" s="95" t="s">
        <v>1</v>
      </c>
      <c r="DG24" s="95" t="s">
        <v>1</v>
      </c>
      <c r="DH24" s="95" t="s">
        <v>1</v>
      </c>
      <c r="DI24" s="95" t="s">
        <v>1</v>
      </c>
      <c r="DJ24" s="95" t="s">
        <v>1</v>
      </c>
      <c r="DK24" s="95" t="s">
        <v>1</v>
      </c>
      <c r="DL24" s="95" t="s">
        <v>1</v>
      </c>
      <c r="DM24" s="95" t="s">
        <v>1</v>
      </c>
      <c r="DN24" s="95" t="s">
        <v>1</v>
      </c>
      <c r="DO24" s="95" t="s">
        <v>1</v>
      </c>
      <c r="DP24" s="95" t="s">
        <v>1</v>
      </c>
      <c r="DQ24" s="95" t="s">
        <v>1</v>
      </c>
      <c r="DR24" s="95" t="s">
        <v>1</v>
      </c>
      <c r="DS24" s="95" t="s">
        <v>1</v>
      </c>
      <c r="DT24" s="95" t="s">
        <v>1</v>
      </c>
      <c r="DU24" s="95" t="s">
        <v>1</v>
      </c>
      <c r="DV24" s="95" t="s">
        <v>1</v>
      </c>
      <c r="DW24" s="95" t="s">
        <v>1</v>
      </c>
      <c r="DX24" s="95" t="s">
        <v>1</v>
      </c>
      <c r="DY24" s="95" t="s">
        <v>1</v>
      </c>
      <c r="DZ24" s="95" t="s">
        <v>1</v>
      </c>
      <c r="EA24" s="95" t="s">
        <v>1</v>
      </c>
      <c r="EB24" s="95" t="s">
        <v>1</v>
      </c>
      <c r="EC24" s="95" t="s">
        <v>1</v>
      </c>
      <c r="ED24" s="95" t="s">
        <v>1</v>
      </c>
      <c r="EE24" s="95" t="s">
        <v>1</v>
      </c>
      <c r="EF24" s="95" t="s">
        <v>1</v>
      </c>
      <c r="EG24" s="95" t="s">
        <v>1</v>
      </c>
      <c r="EH24" s="95" t="s">
        <v>1</v>
      </c>
      <c r="EI24" s="95" t="s">
        <v>1</v>
      </c>
      <c r="EJ24" s="95" t="s">
        <v>1</v>
      </c>
      <c r="EK24" s="95" t="s">
        <v>1</v>
      </c>
      <c r="EL24" s="95" t="s">
        <v>1</v>
      </c>
      <c r="EM24" s="95" t="s">
        <v>1</v>
      </c>
      <c r="EN24" s="95" t="s">
        <v>1</v>
      </c>
      <c r="EO24" s="95" t="s">
        <v>1</v>
      </c>
      <c r="EP24" s="95" t="s">
        <v>1</v>
      </c>
      <c r="EQ24" s="95" t="s">
        <v>1</v>
      </c>
      <c r="ER24" s="95" t="s">
        <v>1</v>
      </c>
      <c r="ES24" s="95" t="s">
        <v>1</v>
      </c>
      <c r="ET24" s="95" t="s">
        <v>1</v>
      </c>
      <c r="EU24" s="95" t="s">
        <v>1</v>
      </c>
      <c r="EV24" s="95" t="s">
        <v>1</v>
      </c>
      <c r="EW24" s="95" t="s">
        <v>1</v>
      </c>
      <c r="EX24" s="95" t="s">
        <v>1</v>
      </c>
      <c r="EY24" s="95" t="s">
        <v>1</v>
      </c>
      <c r="EZ24" s="95" t="s">
        <v>1</v>
      </c>
      <c r="FA24" s="95" t="s">
        <v>1</v>
      </c>
      <c r="FB24" s="95" t="s">
        <v>1</v>
      </c>
      <c r="FC24" s="95" t="s">
        <v>1</v>
      </c>
      <c r="FD24" s="95" t="s">
        <v>1</v>
      </c>
      <c r="FE24" s="95" t="s">
        <v>1</v>
      </c>
      <c r="FF24" s="95" t="s">
        <v>1</v>
      </c>
      <c r="FG24" s="95" t="s">
        <v>1</v>
      </c>
      <c r="FH24" s="95" t="s">
        <v>1</v>
      </c>
      <c r="FI24" s="95" t="s">
        <v>1</v>
      </c>
      <c r="FJ24" s="95" t="s">
        <v>1</v>
      </c>
      <c r="FK24" s="95" t="s">
        <v>1</v>
      </c>
      <c r="FL24" s="95" t="s">
        <v>1</v>
      </c>
      <c r="FM24" s="95" t="s">
        <v>1</v>
      </c>
      <c r="FN24" s="95" t="s">
        <v>1</v>
      </c>
      <c r="FO24" s="95" t="s">
        <v>1</v>
      </c>
      <c r="FP24" s="95" t="s">
        <v>1</v>
      </c>
      <c r="FQ24" s="95" t="s">
        <v>1</v>
      </c>
      <c r="FR24" s="95" t="s">
        <v>1</v>
      </c>
      <c r="FS24" s="95" t="s">
        <v>1</v>
      </c>
      <c r="FT24" s="95" t="s">
        <v>1</v>
      </c>
      <c r="FU24" s="95" t="s">
        <v>1</v>
      </c>
      <c r="FV24" s="95" t="s">
        <v>1</v>
      </c>
      <c r="FW24" s="95" t="s">
        <v>1</v>
      </c>
      <c r="FX24" s="95" t="s">
        <v>1</v>
      </c>
      <c r="FY24" s="95" t="s">
        <v>1</v>
      </c>
      <c r="FZ24" s="95" t="s">
        <v>1</v>
      </c>
      <c r="GA24" s="95" t="s">
        <v>1</v>
      </c>
      <c r="GB24" s="95" t="s">
        <v>1</v>
      </c>
      <c r="GC24" s="95" t="s">
        <v>1</v>
      </c>
      <c r="GD24" s="95" t="s">
        <v>1</v>
      </c>
      <c r="GE24" s="95" t="s">
        <v>1</v>
      </c>
      <c r="GF24" s="95" t="s">
        <v>1</v>
      </c>
      <c r="GG24" s="95" t="s">
        <v>1</v>
      </c>
      <c r="GH24" s="95" t="s">
        <v>1</v>
      </c>
      <c r="GI24" s="95" t="s">
        <v>1</v>
      </c>
      <c r="GJ24" s="95" t="s">
        <v>1</v>
      </c>
      <c r="GK24" s="95" t="s">
        <v>1</v>
      </c>
      <c r="GL24" s="95" t="s">
        <v>1</v>
      </c>
      <c r="GM24" s="95" t="s">
        <v>1</v>
      </c>
      <c r="GN24" s="95" t="s">
        <v>1</v>
      </c>
      <c r="GO24" s="95" t="s">
        <v>1</v>
      </c>
      <c r="GP24" s="95" t="s">
        <v>1</v>
      </c>
      <c r="GQ24" s="95" t="s">
        <v>1</v>
      </c>
      <c r="GR24" s="95" t="s">
        <v>1</v>
      </c>
      <c r="GS24" s="95" t="s">
        <v>1</v>
      </c>
      <c r="GT24" s="95" t="s">
        <v>1</v>
      </c>
      <c r="GU24" s="95" t="s">
        <v>1</v>
      </c>
      <c r="GV24" s="95" t="s">
        <v>1</v>
      </c>
      <c r="GW24" s="95" t="s">
        <v>1</v>
      </c>
      <c r="GX24" s="95" t="s">
        <v>1</v>
      </c>
      <c r="GY24" s="95" t="s">
        <v>1</v>
      </c>
      <c r="GZ24" s="95" t="s">
        <v>1</v>
      </c>
      <c r="HA24" s="95" t="s">
        <v>1</v>
      </c>
      <c r="HB24" s="95" t="s">
        <v>1</v>
      </c>
      <c r="HC24" s="95" t="s">
        <v>1</v>
      </c>
      <c r="HD24" s="95" t="s">
        <v>1</v>
      </c>
      <c r="HE24" s="95" t="s">
        <v>1</v>
      </c>
      <c r="HF24" s="95" t="s">
        <v>1</v>
      </c>
      <c r="HG24" s="95" t="s">
        <v>1</v>
      </c>
      <c r="HH24" s="95" t="s">
        <v>1</v>
      </c>
      <c r="HI24" s="95" t="s">
        <v>1</v>
      </c>
      <c r="HJ24" s="95" t="s">
        <v>1</v>
      </c>
      <c r="HK24" s="95" t="s">
        <v>1</v>
      </c>
      <c r="HL24" s="95" t="s">
        <v>1</v>
      </c>
      <c r="HM24" s="95" t="s">
        <v>1</v>
      </c>
      <c r="HN24" s="95" t="s">
        <v>1</v>
      </c>
      <c r="HO24" s="95" t="s">
        <v>1</v>
      </c>
      <c r="HP24" s="95" t="s">
        <v>1</v>
      </c>
      <c r="HQ24" s="95" t="s">
        <v>1</v>
      </c>
      <c r="HR24" s="95" t="s">
        <v>1</v>
      </c>
      <c r="HS24" s="95" t="s">
        <v>1</v>
      </c>
      <c r="HT24" s="95" t="s">
        <v>1</v>
      </c>
      <c r="HU24" s="95" t="s">
        <v>1</v>
      </c>
      <c r="HV24" s="95" t="s">
        <v>1</v>
      </c>
      <c r="HW24" s="95" t="s">
        <v>1</v>
      </c>
      <c r="HX24" s="95" t="s">
        <v>1</v>
      </c>
      <c r="HY24" s="95" t="s">
        <v>1</v>
      </c>
      <c r="HZ24" s="95" t="s">
        <v>1</v>
      </c>
      <c r="IA24" s="95" t="s">
        <v>1</v>
      </c>
      <c r="IB24" s="95" t="s">
        <v>1</v>
      </c>
      <c r="IC24" s="95" t="s">
        <v>1</v>
      </c>
      <c r="ID24" s="95" t="s">
        <v>1</v>
      </c>
    </row>
    <row r="25" spans="1:238" ht="42" x14ac:dyDescent="0.2">
      <c r="A25" s="148" t="s">
        <v>19</v>
      </c>
      <c r="B25" s="95" t="s">
        <v>1</v>
      </c>
      <c r="C25" s="95" t="s">
        <v>1</v>
      </c>
      <c r="D25" s="95" t="s">
        <v>1</v>
      </c>
      <c r="E25" s="95" t="s">
        <v>1</v>
      </c>
      <c r="F25" s="95" t="s">
        <v>1</v>
      </c>
      <c r="G25" s="95" t="s">
        <v>1</v>
      </c>
      <c r="H25" s="95" t="s">
        <v>1</v>
      </c>
      <c r="I25" s="95" t="s">
        <v>1</v>
      </c>
      <c r="J25" s="95" t="s">
        <v>1</v>
      </c>
      <c r="K25" s="95" t="s">
        <v>1</v>
      </c>
      <c r="L25" s="95" t="s">
        <v>1</v>
      </c>
      <c r="M25" s="95" t="s">
        <v>1</v>
      </c>
      <c r="N25" s="95" t="s">
        <v>1</v>
      </c>
      <c r="O25" s="95" t="s">
        <v>1</v>
      </c>
      <c r="P25" s="95" t="s">
        <v>1</v>
      </c>
      <c r="Q25" s="95" t="s">
        <v>1</v>
      </c>
      <c r="R25" s="95" t="s">
        <v>1</v>
      </c>
      <c r="S25" s="95" t="s">
        <v>1</v>
      </c>
      <c r="T25" s="95" t="s">
        <v>1</v>
      </c>
      <c r="U25" s="95" t="s">
        <v>1</v>
      </c>
      <c r="V25" s="95" t="s">
        <v>1</v>
      </c>
      <c r="W25" s="95" t="s">
        <v>1</v>
      </c>
      <c r="X25" s="95" t="s">
        <v>1</v>
      </c>
      <c r="Y25" s="95" t="s">
        <v>1</v>
      </c>
      <c r="Z25" s="95" t="s">
        <v>1</v>
      </c>
      <c r="AA25" s="95" t="s">
        <v>1</v>
      </c>
      <c r="AB25" s="95" t="s">
        <v>1</v>
      </c>
      <c r="AC25" s="95" t="s">
        <v>1</v>
      </c>
      <c r="AD25" s="95" t="s">
        <v>1</v>
      </c>
      <c r="AE25" s="95" t="s">
        <v>1</v>
      </c>
      <c r="AF25" s="95" t="s">
        <v>1</v>
      </c>
      <c r="AG25" s="95" t="s">
        <v>1</v>
      </c>
      <c r="AH25" s="95" t="s">
        <v>1</v>
      </c>
      <c r="AI25" s="95" t="s">
        <v>1</v>
      </c>
      <c r="AJ25" s="95" t="s">
        <v>1</v>
      </c>
      <c r="AK25" s="95" t="s">
        <v>1</v>
      </c>
      <c r="AL25" s="95" t="s">
        <v>1</v>
      </c>
      <c r="AM25" s="95" t="s">
        <v>1</v>
      </c>
      <c r="AN25" s="95" t="s">
        <v>1</v>
      </c>
      <c r="AO25" s="95" t="s">
        <v>1</v>
      </c>
      <c r="AP25" s="95" t="s">
        <v>1</v>
      </c>
      <c r="AQ25" s="95" t="s">
        <v>1</v>
      </c>
      <c r="AR25" s="95" t="s">
        <v>1</v>
      </c>
      <c r="AS25" s="95" t="s">
        <v>1</v>
      </c>
      <c r="AT25" s="95" t="s">
        <v>1</v>
      </c>
      <c r="AU25" s="95" t="s">
        <v>1</v>
      </c>
      <c r="AV25" s="95" t="s">
        <v>1</v>
      </c>
      <c r="AW25" s="95" t="s">
        <v>1</v>
      </c>
      <c r="AX25" s="95" t="s">
        <v>1</v>
      </c>
      <c r="AY25" s="95" t="s">
        <v>1</v>
      </c>
      <c r="AZ25" s="95" t="s">
        <v>1</v>
      </c>
      <c r="BA25" s="95" t="s">
        <v>1</v>
      </c>
      <c r="BB25" s="95" t="s">
        <v>1</v>
      </c>
      <c r="BC25" s="95" t="s">
        <v>1</v>
      </c>
      <c r="BD25" s="95" t="s">
        <v>1</v>
      </c>
      <c r="BE25" s="95" t="s">
        <v>1</v>
      </c>
      <c r="BF25" s="95" t="s">
        <v>1</v>
      </c>
      <c r="BG25" s="95" t="s">
        <v>1</v>
      </c>
      <c r="BH25" s="95" t="s">
        <v>1</v>
      </c>
      <c r="BI25" s="95" t="s">
        <v>1</v>
      </c>
      <c r="BJ25" s="95" t="s">
        <v>1</v>
      </c>
      <c r="BK25" s="95" t="s">
        <v>1</v>
      </c>
      <c r="BL25" s="95" t="s">
        <v>1</v>
      </c>
      <c r="BM25" s="95" t="s">
        <v>1</v>
      </c>
      <c r="BN25" s="95" t="s">
        <v>1</v>
      </c>
      <c r="BO25" s="95" t="s">
        <v>1</v>
      </c>
      <c r="BP25" s="95" t="s">
        <v>1</v>
      </c>
      <c r="BQ25" s="95" t="s">
        <v>1</v>
      </c>
      <c r="BR25" s="95" t="s">
        <v>1</v>
      </c>
      <c r="BS25" s="95" t="s">
        <v>1</v>
      </c>
      <c r="BT25" s="95" t="s">
        <v>1</v>
      </c>
      <c r="BU25" s="95" t="s">
        <v>1</v>
      </c>
      <c r="BV25" s="95" t="s">
        <v>1</v>
      </c>
      <c r="BW25" s="95" t="s">
        <v>1</v>
      </c>
      <c r="BX25" s="95" t="s">
        <v>1</v>
      </c>
      <c r="BY25" s="95" t="s">
        <v>1</v>
      </c>
      <c r="BZ25" s="95" t="s">
        <v>1</v>
      </c>
      <c r="CA25" s="95" t="s">
        <v>1</v>
      </c>
      <c r="CB25" s="95" t="s">
        <v>1</v>
      </c>
      <c r="CC25" s="95" t="s">
        <v>1</v>
      </c>
      <c r="CD25" s="95" t="s">
        <v>1</v>
      </c>
      <c r="CE25" s="95" t="s">
        <v>1</v>
      </c>
      <c r="CF25" s="95" t="s">
        <v>1</v>
      </c>
      <c r="CG25" s="95" t="s">
        <v>1</v>
      </c>
      <c r="CH25" s="95" t="s">
        <v>1</v>
      </c>
      <c r="CI25" s="95" t="s">
        <v>1</v>
      </c>
      <c r="CJ25" s="95" t="s">
        <v>1</v>
      </c>
      <c r="CK25" s="95" t="s">
        <v>1</v>
      </c>
      <c r="CL25" s="95" t="s">
        <v>1</v>
      </c>
      <c r="CM25" s="95" t="s">
        <v>1</v>
      </c>
      <c r="CN25" s="95" t="s">
        <v>1</v>
      </c>
      <c r="CO25" s="95" t="s">
        <v>1</v>
      </c>
      <c r="CP25" s="95" t="s">
        <v>1</v>
      </c>
      <c r="CQ25" s="95" t="s">
        <v>1</v>
      </c>
      <c r="CR25" s="95" t="s">
        <v>1</v>
      </c>
      <c r="CS25" s="95" t="s">
        <v>1</v>
      </c>
      <c r="CT25" s="95" t="s">
        <v>1</v>
      </c>
      <c r="CU25" s="95" t="s">
        <v>1</v>
      </c>
      <c r="CV25" s="95" t="s">
        <v>1</v>
      </c>
      <c r="CW25" s="95" t="s">
        <v>1</v>
      </c>
      <c r="CX25" s="95" t="s">
        <v>1</v>
      </c>
      <c r="CY25" s="95" t="s">
        <v>1</v>
      </c>
      <c r="CZ25" s="95" t="s">
        <v>1</v>
      </c>
      <c r="DA25" s="95" t="s">
        <v>1</v>
      </c>
      <c r="DB25" s="95" t="s">
        <v>1</v>
      </c>
      <c r="DC25" s="95" t="s">
        <v>1</v>
      </c>
      <c r="DD25" s="95" t="s">
        <v>1</v>
      </c>
      <c r="DE25" s="95" t="s">
        <v>1</v>
      </c>
      <c r="DF25" s="95" t="s">
        <v>1</v>
      </c>
      <c r="DG25" s="95" t="s">
        <v>1</v>
      </c>
      <c r="DH25" s="95" t="s">
        <v>1</v>
      </c>
      <c r="DI25" s="95" t="s">
        <v>1</v>
      </c>
      <c r="DJ25" s="95" t="s">
        <v>1</v>
      </c>
      <c r="DK25" s="95" t="s">
        <v>1</v>
      </c>
      <c r="DL25" s="95" t="s">
        <v>1</v>
      </c>
      <c r="DM25" s="95" t="s">
        <v>1</v>
      </c>
      <c r="DN25" s="95" t="s">
        <v>1</v>
      </c>
      <c r="DO25" s="95" t="s">
        <v>1</v>
      </c>
      <c r="DP25" s="95" t="s">
        <v>1</v>
      </c>
      <c r="DQ25" s="95" t="s">
        <v>1</v>
      </c>
      <c r="DR25" s="95" t="s">
        <v>1</v>
      </c>
      <c r="DS25" s="95" t="s">
        <v>1</v>
      </c>
      <c r="DT25" s="95" t="s">
        <v>1</v>
      </c>
      <c r="DU25" s="95" t="s">
        <v>1</v>
      </c>
      <c r="DV25" s="95" t="s">
        <v>1</v>
      </c>
      <c r="DW25" s="95" t="s">
        <v>1</v>
      </c>
      <c r="DX25" s="95" t="s">
        <v>1</v>
      </c>
      <c r="DY25" s="95" t="s">
        <v>1</v>
      </c>
      <c r="DZ25" s="95" t="s">
        <v>1</v>
      </c>
      <c r="EA25" s="95" t="s">
        <v>1</v>
      </c>
      <c r="EB25" s="95" t="s">
        <v>1</v>
      </c>
      <c r="EC25" s="95" t="s">
        <v>1</v>
      </c>
      <c r="ED25" s="95" t="s">
        <v>1</v>
      </c>
      <c r="EE25" s="95" t="s">
        <v>1</v>
      </c>
      <c r="EF25" s="95" t="s">
        <v>1</v>
      </c>
      <c r="EG25" s="95" t="s">
        <v>1</v>
      </c>
      <c r="EH25" s="95" t="s">
        <v>1</v>
      </c>
      <c r="EI25" s="95" t="s">
        <v>1</v>
      </c>
      <c r="EJ25" s="95" t="s">
        <v>1</v>
      </c>
      <c r="EK25" s="95" t="s">
        <v>1</v>
      </c>
      <c r="EL25" s="95" t="s">
        <v>1</v>
      </c>
      <c r="EM25" s="95" t="s">
        <v>1</v>
      </c>
      <c r="EN25" s="95" t="s">
        <v>1</v>
      </c>
      <c r="EO25" s="95" t="s">
        <v>1</v>
      </c>
      <c r="EP25" s="95" t="s">
        <v>1</v>
      </c>
      <c r="EQ25" s="95" t="s">
        <v>1</v>
      </c>
      <c r="ER25" s="95" t="s">
        <v>1</v>
      </c>
      <c r="ES25" s="95" t="s">
        <v>1</v>
      </c>
      <c r="ET25" s="95" t="s">
        <v>1</v>
      </c>
      <c r="EU25" s="95" t="s">
        <v>1</v>
      </c>
      <c r="EV25" s="95" t="s">
        <v>1</v>
      </c>
      <c r="EW25" s="95" t="s">
        <v>1</v>
      </c>
      <c r="EX25" s="95" t="s">
        <v>1</v>
      </c>
      <c r="EY25" s="95" t="s">
        <v>1</v>
      </c>
      <c r="EZ25" s="95" t="s">
        <v>1</v>
      </c>
      <c r="FA25" s="95" t="s">
        <v>1</v>
      </c>
      <c r="FB25" s="95" t="s">
        <v>1</v>
      </c>
      <c r="FC25" s="95" t="s">
        <v>1</v>
      </c>
      <c r="FD25" s="95" t="s">
        <v>1</v>
      </c>
      <c r="FE25" s="95" t="s">
        <v>1</v>
      </c>
      <c r="FF25" s="95" t="s">
        <v>1</v>
      </c>
      <c r="FG25" s="95" t="s">
        <v>1</v>
      </c>
      <c r="FH25" s="95" t="s">
        <v>1</v>
      </c>
      <c r="FI25" s="95" t="s">
        <v>1</v>
      </c>
      <c r="FJ25" s="95" t="s">
        <v>1</v>
      </c>
      <c r="FK25" s="95" t="s">
        <v>1</v>
      </c>
      <c r="FL25" s="95" t="s">
        <v>1</v>
      </c>
      <c r="FM25" s="95" t="s">
        <v>1</v>
      </c>
      <c r="FN25" s="95" t="s">
        <v>1</v>
      </c>
      <c r="FO25" s="95" t="s">
        <v>1</v>
      </c>
      <c r="FP25" s="95" t="s">
        <v>1</v>
      </c>
      <c r="FQ25" s="95" t="s">
        <v>1</v>
      </c>
      <c r="FR25" s="95" t="s">
        <v>1</v>
      </c>
      <c r="FS25" s="95" t="s">
        <v>1</v>
      </c>
      <c r="FT25" s="95" t="s">
        <v>1</v>
      </c>
      <c r="FU25" s="95" t="s">
        <v>1</v>
      </c>
      <c r="FV25" s="95" t="s">
        <v>1</v>
      </c>
      <c r="FW25" s="95" t="s">
        <v>1</v>
      </c>
      <c r="FX25" s="95" t="s">
        <v>1</v>
      </c>
      <c r="FY25" s="95" t="s">
        <v>1</v>
      </c>
      <c r="FZ25" s="95" t="s">
        <v>1</v>
      </c>
      <c r="GA25" s="95" t="s">
        <v>1</v>
      </c>
      <c r="GB25" s="95" t="s">
        <v>1</v>
      </c>
      <c r="GC25" s="95" t="s">
        <v>1</v>
      </c>
      <c r="GD25" s="95" t="s">
        <v>1</v>
      </c>
      <c r="GE25" s="95" t="s">
        <v>1</v>
      </c>
      <c r="GF25" s="95" t="s">
        <v>1</v>
      </c>
      <c r="GG25" s="95" t="s">
        <v>1</v>
      </c>
      <c r="GH25" s="95" t="s">
        <v>1</v>
      </c>
      <c r="GI25" s="95" t="s">
        <v>1</v>
      </c>
      <c r="GJ25" s="95" t="s">
        <v>1</v>
      </c>
      <c r="GK25" s="95" t="s">
        <v>1</v>
      </c>
      <c r="GL25" s="95" t="s">
        <v>1</v>
      </c>
      <c r="GM25" s="95" t="s">
        <v>1</v>
      </c>
      <c r="GN25" s="95" t="s">
        <v>1</v>
      </c>
      <c r="GO25" s="95" t="s">
        <v>1</v>
      </c>
      <c r="GP25" s="95" t="s">
        <v>1</v>
      </c>
      <c r="GQ25" s="95" t="s">
        <v>1</v>
      </c>
      <c r="GR25" s="95" t="s">
        <v>1</v>
      </c>
      <c r="GS25" s="95" t="s">
        <v>1</v>
      </c>
      <c r="GT25" s="95" t="s">
        <v>1</v>
      </c>
      <c r="GU25" s="95" t="s">
        <v>1</v>
      </c>
      <c r="GV25" s="95" t="s">
        <v>1</v>
      </c>
      <c r="GW25" s="95" t="s">
        <v>1</v>
      </c>
      <c r="GX25" s="95" t="s">
        <v>1</v>
      </c>
      <c r="GY25" s="95" t="s">
        <v>1</v>
      </c>
      <c r="GZ25" s="95" t="s">
        <v>1</v>
      </c>
      <c r="HA25" s="95" t="s">
        <v>1</v>
      </c>
      <c r="HB25" s="95" t="s">
        <v>1</v>
      </c>
      <c r="HC25" s="95" t="s">
        <v>1</v>
      </c>
      <c r="HD25" s="95" t="s">
        <v>1</v>
      </c>
      <c r="HE25" s="95" t="s">
        <v>1</v>
      </c>
      <c r="HF25" s="95" t="s">
        <v>1</v>
      </c>
      <c r="HG25" s="95" t="s">
        <v>1</v>
      </c>
      <c r="HH25" s="95" t="s">
        <v>1</v>
      </c>
      <c r="HI25" s="95" t="s">
        <v>1</v>
      </c>
      <c r="HJ25" s="95" t="s">
        <v>1</v>
      </c>
      <c r="HK25" s="95" t="s">
        <v>1</v>
      </c>
      <c r="HL25" s="95" t="s">
        <v>1</v>
      </c>
      <c r="HM25" s="95" t="s">
        <v>1</v>
      </c>
      <c r="HN25" s="95" t="s">
        <v>1</v>
      </c>
      <c r="HO25" s="95" t="s">
        <v>1</v>
      </c>
      <c r="HP25" s="95" t="s">
        <v>1</v>
      </c>
      <c r="HQ25" s="95" t="s">
        <v>1</v>
      </c>
      <c r="HR25" s="95" t="s">
        <v>1</v>
      </c>
      <c r="HS25" s="95" t="s">
        <v>1</v>
      </c>
      <c r="HT25" s="95" t="s">
        <v>1</v>
      </c>
      <c r="HU25" s="95" t="s">
        <v>1</v>
      </c>
      <c r="HV25" s="95" t="s">
        <v>1</v>
      </c>
      <c r="HW25" s="95" t="s">
        <v>1</v>
      </c>
      <c r="HX25" s="95" t="s">
        <v>1</v>
      </c>
      <c r="HY25" s="95" t="s">
        <v>1</v>
      </c>
      <c r="HZ25" s="95" t="s">
        <v>1</v>
      </c>
      <c r="IA25" s="95" t="s">
        <v>1</v>
      </c>
      <c r="IB25" s="95" t="s">
        <v>1</v>
      </c>
      <c r="IC25" s="95" t="s">
        <v>1</v>
      </c>
      <c r="ID25" s="95" t="s">
        <v>1</v>
      </c>
    </row>
    <row r="26" spans="1:238" ht="15" customHeight="1" x14ac:dyDescent="0.2">
      <c r="A26" s="52"/>
      <c r="B26" s="95" t="s">
        <v>1</v>
      </c>
      <c r="C26" s="95" t="s">
        <v>1</v>
      </c>
      <c r="D26" s="95" t="s">
        <v>1</v>
      </c>
      <c r="E26" s="95" t="s">
        <v>1</v>
      </c>
      <c r="F26" s="95" t="s">
        <v>1</v>
      </c>
      <c r="G26" s="95" t="s">
        <v>1</v>
      </c>
      <c r="H26" s="95" t="s">
        <v>1</v>
      </c>
      <c r="I26" s="95" t="s">
        <v>1</v>
      </c>
      <c r="J26" s="95" t="s">
        <v>1</v>
      </c>
      <c r="K26" s="95" t="s">
        <v>1</v>
      </c>
      <c r="L26" s="95" t="s">
        <v>1</v>
      </c>
      <c r="M26" s="95" t="s">
        <v>1</v>
      </c>
      <c r="N26" s="95" t="s">
        <v>1</v>
      </c>
      <c r="O26" s="95" t="s">
        <v>1</v>
      </c>
      <c r="P26" s="95" t="s">
        <v>1</v>
      </c>
      <c r="Q26" s="95" t="s">
        <v>1</v>
      </c>
      <c r="R26" s="95" t="s">
        <v>1</v>
      </c>
      <c r="S26" s="95" t="s">
        <v>1</v>
      </c>
      <c r="T26" s="95" t="s">
        <v>1</v>
      </c>
      <c r="U26" s="95" t="s">
        <v>1</v>
      </c>
      <c r="V26" s="95" t="s">
        <v>1</v>
      </c>
      <c r="W26" s="95" t="s">
        <v>1</v>
      </c>
      <c r="X26" s="95" t="s">
        <v>1</v>
      </c>
      <c r="Y26" s="95" t="s">
        <v>1</v>
      </c>
      <c r="Z26" s="95" t="s">
        <v>1</v>
      </c>
      <c r="AA26" s="95" t="s">
        <v>1</v>
      </c>
      <c r="AB26" s="95" t="s">
        <v>1</v>
      </c>
      <c r="AC26" s="95" t="s">
        <v>1</v>
      </c>
      <c r="AD26" s="95" t="s">
        <v>1</v>
      </c>
      <c r="AE26" s="95" t="s">
        <v>1</v>
      </c>
      <c r="AF26" s="95" t="s">
        <v>1</v>
      </c>
      <c r="AG26" s="95" t="s">
        <v>1</v>
      </c>
      <c r="AH26" s="95" t="s">
        <v>1</v>
      </c>
      <c r="AI26" s="95" t="s">
        <v>1</v>
      </c>
      <c r="AJ26" s="95" t="s">
        <v>1</v>
      </c>
      <c r="AK26" s="95" t="s">
        <v>1</v>
      </c>
      <c r="AL26" s="95" t="s">
        <v>1</v>
      </c>
      <c r="AM26" s="95" t="s">
        <v>1</v>
      </c>
      <c r="AN26" s="95" t="s">
        <v>1</v>
      </c>
      <c r="AO26" s="95" t="s">
        <v>1</v>
      </c>
      <c r="AP26" s="95" t="s">
        <v>1</v>
      </c>
      <c r="AQ26" s="95" t="s">
        <v>1</v>
      </c>
      <c r="AR26" s="95" t="s">
        <v>1</v>
      </c>
      <c r="AS26" s="95" t="s">
        <v>1</v>
      </c>
      <c r="AT26" s="95" t="s">
        <v>1</v>
      </c>
      <c r="AU26" s="95" t="s">
        <v>1</v>
      </c>
      <c r="AV26" s="95" t="s">
        <v>1</v>
      </c>
      <c r="AW26" s="95" t="s">
        <v>1</v>
      </c>
      <c r="AX26" s="95" t="s">
        <v>1</v>
      </c>
      <c r="AY26" s="95" t="s">
        <v>1</v>
      </c>
      <c r="AZ26" s="95" t="s">
        <v>1</v>
      </c>
      <c r="BA26" s="95" t="s">
        <v>1</v>
      </c>
      <c r="BB26" s="95" t="s">
        <v>1</v>
      </c>
      <c r="BC26" s="95" t="s">
        <v>1</v>
      </c>
      <c r="BD26" s="95" t="s">
        <v>1</v>
      </c>
      <c r="BE26" s="95" t="s">
        <v>1</v>
      </c>
      <c r="BF26" s="95" t="s">
        <v>1</v>
      </c>
      <c r="BG26" s="95" t="s">
        <v>1</v>
      </c>
      <c r="BH26" s="95" t="s">
        <v>1</v>
      </c>
      <c r="BI26" s="95" t="s">
        <v>1</v>
      </c>
      <c r="BJ26" s="95" t="s">
        <v>1</v>
      </c>
      <c r="BK26" s="95" t="s">
        <v>1</v>
      </c>
      <c r="BL26" s="95" t="s">
        <v>1</v>
      </c>
      <c r="BM26" s="95" t="s">
        <v>1</v>
      </c>
      <c r="BN26" s="95" t="s">
        <v>1</v>
      </c>
      <c r="BO26" s="95" t="s">
        <v>1</v>
      </c>
      <c r="BP26" s="95" t="s">
        <v>1</v>
      </c>
      <c r="BQ26" s="95" t="s">
        <v>1</v>
      </c>
      <c r="BR26" s="95" t="s">
        <v>1</v>
      </c>
      <c r="BS26" s="95" t="s">
        <v>1</v>
      </c>
      <c r="BT26" s="95" t="s">
        <v>1</v>
      </c>
      <c r="BU26" s="95" t="s">
        <v>1</v>
      </c>
      <c r="BV26" s="95" t="s">
        <v>1</v>
      </c>
      <c r="BW26" s="95" t="s">
        <v>1</v>
      </c>
      <c r="BX26" s="95" t="s">
        <v>1</v>
      </c>
      <c r="BY26" s="95" t="s">
        <v>1</v>
      </c>
      <c r="BZ26" s="95" t="s">
        <v>1</v>
      </c>
      <c r="CA26" s="95" t="s">
        <v>1</v>
      </c>
      <c r="CB26" s="95" t="s">
        <v>1</v>
      </c>
      <c r="CC26" s="95" t="s">
        <v>1</v>
      </c>
      <c r="CD26" s="95" t="s">
        <v>1</v>
      </c>
      <c r="CE26" s="95" t="s">
        <v>1</v>
      </c>
      <c r="CF26" s="95" t="s">
        <v>1</v>
      </c>
      <c r="CG26" s="95" t="s">
        <v>1</v>
      </c>
      <c r="CH26" s="95" t="s">
        <v>1</v>
      </c>
      <c r="CI26" s="95" t="s">
        <v>1</v>
      </c>
      <c r="CJ26" s="95" t="s">
        <v>1</v>
      </c>
      <c r="CK26" s="95" t="s">
        <v>1</v>
      </c>
      <c r="CL26" s="95" t="s">
        <v>1</v>
      </c>
      <c r="CM26" s="95" t="s">
        <v>1</v>
      </c>
      <c r="CN26" s="95" t="s">
        <v>1</v>
      </c>
      <c r="CO26" s="95" t="s">
        <v>1</v>
      </c>
      <c r="CP26" s="95" t="s">
        <v>1</v>
      </c>
      <c r="CQ26" s="95" t="s">
        <v>1</v>
      </c>
      <c r="CR26" s="95" t="s">
        <v>1</v>
      </c>
      <c r="CS26" s="95" t="s">
        <v>1</v>
      </c>
      <c r="CT26" s="95" t="s">
        <v>1</v>
      </c>
      <c r="CU26" s="95" t="s">
        <v>1</v>
      </c>
      <c r="CV26" s="95" t="s">
        <v>1</v>
      </c>
      <c r="CW26" s="95" t="s">
        <v>1</v>
      </c>
      <c r="CX26" s="95" t="s">
        <v>1</v>
      </c>
      <c r="CY26" s="95" t="s">
        <v>1</v>
      </c>
      <c r="CZ26" s="95" t="s">
        <v>1</v>
      </c>
      <c r="DA26" s="95" t="s">
        <v>1</v>
      </c>
      <c r="DB26" s="95" t="s">
        <v>1</v>
      </c>
      <c r="DC26" s="95" t="s">
        <v>1</v>
      </c>
      <c r="DD26" s="95" t="s">
        <v>1</v>
      </c>
      <c r="DE26" s="95" t="s">
        <v>1</v>
      </c>
      <c r="DF26" s="95" t="s">
        <v>1</v>
      </c>
      <c r="DG26" s="95" t="s">
        <v>1</v>
      </c>
      <c r="DH26" s="95" t="s">
        <v>1</v>
      </c>
      <c r="DI26" s="95" t="s">
        <v>1</v>
      </c>
      <c r="DJ26" s="95" t="s">
        <v>1</v>
      </c>
      <c r="DK26" s="95" t="s">
        <v>1</v>
      </c>
      <c r="DL26" s="95" t="s">
        <v>1</v>
      </c>
      <c r="DM26" s="95" t="s">
        <v>1</v>
      </c>
      <c r="DN26" s="95" t="s">
        <v>1</v>
      </c>
      <c r="DO26" s="95" t="s">
        <v>1</v>
      </c>
      <c r="DP26" s="95" t="s">
        <v>1</v>
      </c>
      <c r="DQ26" s="95" t="s">
        <v>1</v>
      </c>
      <c r="DR26" s="95" t="s">
        <v>1</v>
      </c>
      <c r="DS26" s="95" t="s">
        <v>1</v>
      </c>
      <c r="DT26" s="95" t="s">
        <v>1</v>
      </c>
      <c r="DU26" s="95" t="s">
        <v>1</v>
      </c>
      <c r="DV26" s="95" t="s">
        <v>1</v>
      </c>
      <c r="DW26" s="95" t="s">
        <v>1</v>
      </c>
      <c r="DX26" s="95" t="s">
        <v>1</v>
      </c>
      <c r="DY26" s="95" t="s">
        <v>1</v>
      </c>
      <c r="DZ26" s="95" t="s">
        <v>1</v>
      </c>
      <c r="EA26" s="95" t="s">
        <v>1</v>
      </c>
      <c r="EB26" s="95" t="s">
        <v>1</v>
      </c>
      <c r="EC26" s="95" t="s">
        <v>1</v>
      </c>
      <c r="ED26" s="95" t="s">
        <v>1</v>
      </c>
      <c r="EE26" s="95" t="s">
        <v>1</v>
      </c>
      <c r="EF26" s="95" t="s">
        <v>1</v>
      </c>
      <c r="EG26" s="95" t="s">
        <v>1</v>
      </c>
      <c r="EH26" s="95" t="s">
        <v>1</v>
      </c>
      <c r="EI26" s="95" t="s">
        <v>1</v>
      </c>
      <c r="EJ26" s="95" t="s">
        <v>1</v>
      </c>
      <c r="EK26" s="95" t="s">
        <v>1</v>
      </c>
      <c r="EL26" s="95" t="s">
        <v>1</v>
      </c>
      <c r="EM26" s="95" t="s">
        <v>1</v>
      </c>
      <c r="EN26" s="95" t="s">
        <v>1</v>
      </c>
      <c r="EO26" s="95" t="s">
        <v>1</v>
      </c>
      <c r="EP26" s="95" t="s">
        <v>1</v>
      </c>
      <c r="EQ26" s="95" t="s">
        <v>1</v>
      </c>
      <c r="ER26" s="95" t="s">
        <v>1</v>
      </c>
      <c r="ES26" s="95" t="s">
        <v>1</v>
      </c>
      <c r="ET26" s="95" t="s">
        <v>1</v>
      </c>
      <c r="EU26" s="95" t="s">
        <v>1</v>
      </c>
      <c r="EV26" s="95" t="s">
        <v>1</v>
      </c>
      <c r="EW26" s="95" t="s">
        <v>1</v>
      </c>
      <c r="EX26" s="95" t="s">
        <v>1</v>
      </c>
      <c r="EY26" s="95" t="s">
        <v>1</v>
      </c>
      <c r="EZ26" s="95" t="s">
        <v>1</v>
      </c>
      <c r="FA26" s="95" t="s">
        <v>1</v>
      </c>
      <c r="FB26" s="95" t="s">
        <v>1</v>
      </c>
      <c r="FC26" s="95" t="s">
        <v>1</v>
      </c>
      <c r="FD26" s="95" t="s">
        <v>1</v>
      </c>
      <c r="FE26" s="95" t="s">
        <v>1</v>
      </c>
      <c r="FF26" s="95" t="s">
        <v>1</v>
      </c>
      <c r="FG26" s="95" t="s">
        <v>1</v>
      </c>
      <c r="FH26" s="95" t="s">
        <v>1</v>
      </c>
      <c r="FI26" s="95" t="s">
        <v>1</v>
      </c>
      <c r="FJ26" s="95" t="s">
        <v>1</v>
      </c>
      <c r="FK26" s="95" t="s">
        <v>1</v>
      </c>
      <c r="FL26" s="95" t="s">
        <v>1</v>
      </c>
      <c r="FM26" s="95" t="s">
        <v>1</v>
      </c>
      <c r="FN26" s="95" t="s">
        <v>1</v>
      </c>
      <c r="FO26" s="95" t="s">
        <v>1</v>
      </c>
      <c r="FP26" s="95" t="s">
        <v>1</v>
      </c>
      <c r="FQ26" s="95" t="s">
        <v>1</v>
      </c>
      <c r="FR26" s="95" t="s">
        <v>1</v>
      </c>
      <c r="FS26" s="95" t="s">
        <v>1</v>
      </c>
      <c r="FT26" s="95" t="s">
        <v>1</v>
      </c>
      <c r="FU26" s="95" t="s">
        <v>1</v>
      </c>
      <c r="FV26" s="95" t="s">
        <v>1</v>
      </c>
      <c r="FW26" s="95" t="s">
        <v>1</v>
      </c>
      <c r="FX26" s="95" t="s">
        <v>1</v>
      </c>
      <c r="FY26" s="95" t="s">
        <v>1</v>
      </c>
      <c r="FZ26" s="95" t="s">
        <v>1</v>
      </c>
      <c r="GA26" s="95" t="s">
        <v>1</v>
      </c>
      <c r="GB26" s="95" t="s">
        <v>1</v>
      </c>
      <c r="GC26" s="95" t="s">
        <v>1</v>
      </c>
      <c r="GD26" s="95" t="s">
        <v>1</v>
      </c>
      <c r="GE26" s="95" t="s">
        <v>1</v>
      </c>
      <c r="GF26" s="95" t="s">
        <v>1</v>
      </c>
      <c r="GG26" s="95" t="s">
        <v>1</v>
      </c>
      <c r="GH26" s="95" t="s">
        <v>1</v>
      </c>
      <c r="GI26" s="95" t="s">
        <v>1</v>
      </c>
      <c r="GJ26" s="95" t="s">
        <v>1</v>
      </c>
      <c r="GK26" s="95" t="s">
        <v>1</v>
      </c>
      <c r="GL26" s="95" t="s">
        <v>1</v>
      </c>
      <c r="GM26" s="95" t="s">
        <v>1</v>
      </c>
      <c r="GN26" s="95" t="s">
        <v>1</v>
      </c>
      <c r="GO26" s="95" t="s">
        <v>1</v>
      </c>
      <c r="GP26" s="95" t="s">
        <v>1</v>
      </c>
      <c r="GQ26" s="95" t="s">
        <v>1</v>
      </c>
      <c r="GR26" s="95" t="s">
        <v>1</v>
      </c>
      <c r="GS26" s="95" t="s">
        <v>1</v>
      </c>
      <c r="GT26" s="95" t="s">
        <v>1</v>
      </c>
      <c r="GU26" s="95" t="s">
        <v>1</v>
      </c>
      <c r="GV26" s="95" t="s">
        <v>1</v>
      </c>
      <c r="GW26" s="95" t="s">
        <v>1</v>
      </c>
      <c r="GX26" s="95" t="s">
        <v>1</v>
      </c>
      <c r="GY26" s="95" t="s">
        <v>1</v>
      </c>
      <c r="GZ26" s="95" t="s">
        <v>1</v>
      </c>
      <c r="HA26" s="95" t="s">
        <v>1</v>
      </c>
      <c r="HB26" s="95" t="s">
        <v>1</v>
      </c>
      <c r="HC26" s="95" t="s">
        <v>1</v>
      </c>
      <c r="HD26" s="95" t="s">
        <v>1</v>
      </c>
      <c r="HE26" s="95" t="s">
        <v>1</v>
      </c>
      <c r="HF26" s="95" t="s">
        <v>1</v>
      </c>
      <c r="HG26" s="95" t="s">
        <v>1</v>
      </c>
      <c r="HH26" s="95" t="s">
        <v>1</v>
      </c>
      <c r="HI26" s="95" t="s">
        <v>1</v>
      </c>
      <c r="HJ26" s="95" t="s">
        <v>1</v>
      </c>
      <c r="HK26" s="95" t="s">
        <v>1</v>
      </c>
      <c r="HL26" s="95" t="s">
        <v>1</v>
      </c>
      <c r="HM26" s="95" t="s">
        <v>1</v>
      </c>
      <c r="HN26" s="95" t="s">
        <v>1</v>
      </c>
      <c r="HO26" s="95" t="s">
        <v>1</v>
      </c>
      <c r="HP26" s="95" t="s">
        <v>1</v>
      </c>
      <c r="HQ26" s="95" t="s">
        <v>1</v>
      </c>
      <c r="HR26" s="95" t="s">
        <v>1</v>
      </c>
      <c r="HS26" s="95" t="s">
        <v>1</v>
      </c>
      <c r="HT26" s="95" t="s">
        <v>1</v>
      </c>
      <c r="HU26" s="95" t="s">
        <v>1</v>
      </c>
      <c r="HV26" s="95" t="s">
        <v>1</v>
      </c>
      <c r="HW26" s="95" t="s">
        <v>1</v>
      </c>
      <c r="HX26" s="95" t="s">
        <v>1</v>
      </c>
      <c r="HY26" s="95" t="s">
        <v>1</v>
      </c>
      <c r="HZ26" s="95" t="s">
        <v>1</v>
      </c>
      <c r="IA26" s="95" t="s">
        <v>1</v>
      </c>
      <c r="IB26" s="95" t="s">
        <v>1</v>
      </c>
      <c r="IC26" s="95" t="s">
        <v>1</v>
      </c>
      <c r="ID26" s="95" t="s">
        <v>1</v>
      </c>
    </row>
    <row r="27" spans="1:238" ht="15" customHeight="1" x14ac:dyDescent="0.2">
      <c r="A27" s="101" t="s">
        <v>20</v>
      </c>
      <c r="B27" s="95" t="s">
        <v>1</v>
      </c>
      <c r="C27" s="95" t="s">
        <v>1</v>
      </c>
      <c r="D27" s="95" t="s">
        <v>1</v>
      </c>
      <c r="E27" s="95" t="s">
        <v>1</v>
      </c>
      <c r="F27" s="95" t="s">
        <v>1</v>
      </c>
      <c r="G27" s="95" t="s">
        <v>1</v>
      </c>
      <c r="H27" s="95" t="s">
        <v>1</v>
      </c>
      <c r="I27" s="95" t="s">
        <v>1</v>
      </c>
      <c r="J27" s="95" t="s">
        <v>1</v>
      </c>
      <c r="K27" s="95" t="s">
        <v>1</v>
      </c>
      <c r="L27" s="95" t="s">
        <v>1</v>
      </c>
      <c r="M27" s="95" t="s">
        <v>1</v>
      </c>
      <c r="N27" s="95" t="s">
        <v>1</v>
      </c>
      <c r="O27" s="95" t="s">
        <v>1</v>
      </c>
      <c r="P27" s="95" t="s">
        <v>1</v>
      </c>
      <c r="Q27" s="95" t="s">
        <v>1</v>
      </c>
      <c r="R27" s="95" t="s">
        <v>1</v>
      </c>
      <c r="S27" s="95" t="s">
        <v>1</v>
      </c>
      <c r="T27" s="95" t="s">
        <v>1</v>
      </c>
      <c r="U27" s="95" t="s">
        <v>1</v>
      </c>
      <c r="V27" s="95" t="s">
        <v>1</v>
      </c>
      <c r="W27" s="95" t="s">
        <v>1</v>
      </c>
      <c r="X27" s="95" t="s">
        <v>1</v>
      </c>
      <c r="Y27" s="95" t="s">
        <v>1</v>
      </c>
      <c r="Z27" s="95" t="s">
        <v>1</v>
      </c>
      <c r="AA27" s="95" t="s">
        <v>1</v>
      </c>
      <c r="AB27" s="95" t="s">
        <v>1</v>
      </c>
      <c r="AC27" s="95" t="s">
        <v>1</v>
      </c>
      <c r="AD27" s="95" t="s">
        <v>1</v>
      </c>
      <c r="AE27" s="95" t="s">
        <v>1</v>
      </c>
      <c r="AF27" s="95" t="s">
        <v>1</v>
      </c>
      <c r="AG27" s="95" t="s">
        <v>1</v>
      </c>
      <c r="AH27" s="95" t="s">
        <v>1</v>
      </c>
      <c r="AI27" s="95" t="s">
        <v>1</v>
      </c>
      <c r="AJ27" s="95" t="s">
        <v>1</v>
      </c>
      <c r="AK27" s="95" t="s">
        <v>1</v>
      </c>
      <c r="AL27" s="95" t="s">
        <v>1</v>
      </c>
      <c r="AM27" s="95" t="s">
        <v>1</v>
      </c>
      <c r="AN27" s="95" t="s">
        <v>1</v>
      </c>
      <c r="AO27" s="95" t="s">
        <v>1</v>
      </c>
      <c r="AP27" s="95" t="s">
        <v>1</v>
      </c>
      <c r="AQ27" s="95" t="s">
        <v>1</v>
      </c>
      <c r="AR27" s="95" t="s">
        <v>1</v>
      </c>
      <c r="AS27" s="95" t="s">
        <v>1</v>
      </c>
      <c r="AT27" s="95" t="s">
        <v>1</v>
      </c>
      <c r="AU27" s="95" t="s">
        <v>1</v>
      </c>
      <c r="AV27" s="95" t="s">
        <v>1</v>
      </c>
      <c r="AW27" s="95" t="s">
        <v>1</v>
      </c>
      <c r="AX27" s="95" t="s">
        <v>1</v>
      </c>
      <c r="AY27" s="95" t="s">
        <v>1</v>
      </c>
      <c r="AZ27" s="95" t="s">
        <v>1</v>
      </c>
      <c r="BA27" s="95" t="s">
        <v>1</v>
      </c>
      <c r="BB27" s="95" t="s">
        <v>1</v>
      </c>
      <c r="BC27" s="95" t="s">
        <v>1</v>
      </c>
      <c r="BD27" s="95" t="s">
        <v>1</v>
      </c>
      <c r="BE27" s="95" t="s">
        <v>1</v>
      </c>
      <c r="BF27" s="95" t="s">
        <v>1</v>
      </c>
      <c r="BG27" s="95" t="s">
        <v>1</v>
      </c>
      <c r="BH27" s="95" t="s">
        <v>1</v>
      </c>
      <c r="BI27" s="95" t="s">
        <v>1</v>
      </c>
      <c r="BJ27" s="95" t="s">
        <v>1</v>
      </c>
      <c r="BK27" s="95" t="s">
        <v>1</v>
      </c>
      <c r="BL27" s="95" t="s">
        <v>1</v>
      </c>
      <c r="BM27" s="95" t="s">
        <v>1</v>
      </c>
      <c r="BN27" s="95" t="s">
        <v>1</v>
      </c>
      <c r="BO27" s="95" t="s">
        <v>1</v>
      </c>
      <c r="BP27" s="95" t="s">
        <v>1</v>
      </c>
      <c r="BQ27" s="95" t="s">
        <v>1</v>
      </c>
      <c r="BR27" s="95" t="s">
        <v>1</v>
      </c>
      <c r="BS27" s="95" t="s">
        <v>1</v>
      </c>
      <c r="BT27" s="95" t="s">
        <v>1</v>
      </c>
      <c r="BU27" s="95" t="s">
        <v>1</v>
      </c>
      <c r="BV27" s="95" t="s">
        <v>1</v>
      </c>
      <c r="BW27" s="95" t="s">
        <v>1</v>
      </c>
      <c r="BX27" s="95" t="s">
        <v>1</v>
      </c>
      <c r="BY27" s="95" t="s">
        <v>1</v>
      </c>
      <c r="BZ27" s="95" t="s">
        <v>1</v>
      </c>
      <c r="CA27" s="95" t="s">
        <v>1</v>
      </c>
      <c r="CB27" s="95" t="s">
        <v>1</v>
      </c>
      <c r="CC27" s="95" t="s">
        <v>1</v>
      </c>
      <c r="CD27" s="95" t="s">
        <v>1</v>
      </c>
      <c r="CE27" s="95" t="s">
        <v>1</v>
      </c>
      <c r="CF27" s="95" t="s">
        <v>1</v>
      </c>
      <c r="CG27" s="95" t="s">
        <v>1</v>
      </c>
      <c r="CH27" s="95" t="s">
        <v>1</v>
      </c>
      <c r="CI27" s="95" t="s">
        <v>1</v>
      </c>
      <c r="CJ27" s="95" t="s">
        <v>1</v>
      </c>
      <c r="CK27" s="95" t="s">
        <v>1</v>
      </c>
      <c r="CL27" s="95" t="s">
        <v>1</v>
      </c>
      <c r="CM27" s="95" t="s">
        <v>1</v>
      </c>
      <c r="CN27" s="95" t="s">
        <v>1</v>
      </c>
      <c r="CO27" s="95" t="s">
        <v>1</v>
      </c>
      <c r="CP27" s="95" t="s">
        <v>1</v>
      </c>
      <c r="CQ27" s="95" t="s">
        <v>1</v>
      </c>
      <c r="CR27" s="95" t="s">
        <v>1</v>
      </c>
      <c r="CS27" s="95" t="s">
        <v>1</v>
      </c>
      <c r="CT27" s="95" t="s">
        <v>1</v>
      </c>
      <c r="CU27" s="95" t="s">
        <v>1</v>
      </c>
      <c r="CV27" s="95" t="s">
        <v>1</v>
      </c>
      <c r="CW27" s="95" t="s">
        <v>1</v>
      </c>
      <c r="CX27" s="95" t="s">
        <v>1</v>
      </c>
      <c r="CY27" s="95" t="s">
        <v>1</v>
      </c>
      <c r="CZ27" s="95" t="s">
        <v>1</v>
      </c>
      <c r="DA27" s="95" t="s">
        <v>1</v>
      </c>
      <c r="DB27" s="95" t="s">
        <v>1</v>
      </c>
      <c r="DC27" s="95" t="s">
        <v>1</v>
      </c>
      <c r="DD27" s="95" t="s">
        <v>1</v>
      </c>
      <c r="DE27" s="95" t="s">
        <v>1</v>
      </c>
      <c r="DF27" s="95" t="s">
        <v>1</v>
      </c>
      <c r="DG27" s="95" t="s">
        <v>1</v>
      </c>
      <c r="DH27" s="95" t="s">
        <v>1</v>
      </c>
      <c r="DI27" s="95" t="s">
        <v>1</v>
      </c>
      <c r="DJ27" s="95" t="s">
        <v>1</v>
      </c>
      <c r="DK27" s="95" t="s">
        <v>1</v>
      </c>
      <c r="DL27" s="95" t="s">
        <v>1</v>
      </c>
      <c r="DM27" s="95" t="s">
        <v>1</v>
      </c>
      <c r="DN27" s="95" t="s">
        <v>1</v>
      </c>
      <c r="DO27" s="95" t="s">
        <v>1</v>
      </c>
      <c r="DP27" s="95" t="s">
        <v>1</v>
      </c>
      <c r="DQ27" s="95" t="s">
        <v>1</v>
      </c>
      <c r="DR27" s="95" t="s">
        <v>1</v>
      </c>
      <c r="DS27" s="95" t="s">
        <v>1</v>
      </c>
      <c r="DT27" s="95" t="s">
        <v>1</v>
      </c>
      <c r="DU27" s="95" t="s">
        <v>1</v>
      </c>
      <c r="DV27" s="95" t="s">
        <v>1</v>
      </c>
      <c r="DW27" s="95" t="s">
        <v>1</v>
      </c>
      <c r="DX27" s="95" t="s">
        <v>1</v>
      </c>
      <c r="DY27" s="95" t="s">
        <v>1</v>
      </c>
      <c r="DZ27" s="95" t="s">
        <v>1</v>
      </c>
      <c r="EA27" s="95" t="s">
        <v>1</v>
      </c>
      <c r="EB27" s="95" t="s">
        <v>1</v>
      </c>
      <c r="EC27" s="95" t="s">
        <v>1</v>
      </c>
      <c r="ED27" s="95" t="s">
        <v>1</v>
      </c>
      <c r="EE27" s="95" t="s">
        <v>1</v>
      </c>
      <c r="EF27" s="95" t="s">
        <v>1</v>
      </c>
      <c r="EG27" s="95" t="s">
        <v>1</v>
      </c>
      <c r="EH27" s="95" t="s">
        <v>1</v>
      </c>
      <c r="EI27" s="95" t="s">
        <v>1</v>
      </c>
      <c r="EJ27" s="95" t="s">
        <v>1</v>
      </c>
      <c r="EK27" s="95" t="s">
        <v>1</v>
      </c>
      <c r="EL27" s="95" t="s">
        <v>1</v>
      </c>
      <c r="EM27" s="95" t="s">
        <v>1</v>
      </c>
      <c r="EN27" s="95" t="s">
        <v>1</v>
      </c>
      <c r="EO27" s="95" t="s">
        <v>1</v>
      </c>
      <c r="EP27" s="95" t="s">
        <v>1</v>
      </c>
      <c r="EQ27" s="95" t="s">
        <v>1</v>
      </c>
      <c r="ER27" s="95" t="s">
        <v>1</v>
      </c>
      <c r="ES27" s="95" t="s">
        <v>1</v>
      </c>
      <c r="ET27" s="95" t="s">
        <v>1</v>
      </c>
      <c r="EU27" s="95" t="s">
        <v>1</v>
      </c>
      <c r="EV27" s="95" t="s">
        <v>1</v>
      </c>
      <c r="EW27" s="95" t="s">
        <v>1</v>
      </c>
      <c r="EX27" s="95" t="s">
        <v>1</v>
      </c>
      <c r="EY27" s="95" t="s">
        <v>1</v>
      </c>
      <c r="EZ27" s="95" t="s">
        <v>1</v>
      </c>
      <c r="FA27" s="95" t="s">
        <v>1</v>
      </c>
      <c r="FB27" s="95" t="s">
        <v>1</v>
      </c>
      <c r="FC27" s="95" t="s">
        <v>1</v>
      </c>
      <c r="FD27" s="95" t="s">
        <v>1</v>
      </c>
      <c r="FE27" s="95" t="s">
        <v>1</v>
      </c>
      <c r="FF27" s="95" t="s">
        <v>1</v>
      </c>
      <c r="FG27" s="95" t="s">
        <v>1</v>
      </c>
      <c r="FH27" s="95" t="s">
        <v>1</v>
      </c>
      <c r="FI27" s="95" t="s">
        <v>1</v>
      </c>
      <c r="FJ27" s="95" t="s">
        <v>1</v>
      </c>
      <c r="FK27" s="95" t="s">
        <v>1</v>
      </c>
      <c r="FL27" s="95" t="s">
        <v>1</v>
      </c>
      <c r="FM27" s="95" t="s">
        <v>1</v>
      </c>
      <c r="FN27" s="95" t="s">
        <v>1</v>
      </c>
      <c r="FO27" s="95" t="s">
        <v>1</v>
      </c>
      <c r="FP27" s="95" t="s">
        <v>1</v>
      </c>
      <c r="FQ27" s="95" t="s">
        <v>1</v>
      </c>
      <c r="FR27" s="95" t="s">
        <v>1</v>
      </c>
      <c r="FS27" s="95" t="s">
        <v>1</v>
      </c>
      <c r="FT27" s="95" t="s">
        <v>1</v>
      </c>
      <c r="FU27" s="95" t="s">
        <v>1</v>
      </c>
      <c r="FV27" s="95" t="s">
        <v>1</v>
      </c>
      <c r="FW27" s="95" t="s">
        <v>1</v>
      </c>
      <c r="FX27" s="95" t="s">
        <v>1</v>
      </c>
      <c r="FY27" s="95" t="s">
        <v>1</v>
      </c>
      <c r="FZ27" s="95" t="s">
        <v>1</v>
      </c>
      <c r="GA27" s="95" t="s">
        <v>1</v>
      </c>
      <c r="GB27" s="95" t="s">
        <v>1</v>
      </c>
      <c r="GC27" s="95" t="s">
        <v>1</v>
      </c>
      <c r="GD27" s="95" t="s">
        <v>1</v>
      </c>
      <c r="GE27" s="95" t="s">
        <v>1</v>
      </c>
      <c r="GF27" s="95" t="s">
        <v>1</v>
      </c>
      <c r="GG27" s="95" t="s">
        <v>1</v>
      </c>
      <c r="GH27" s="95" t="s">
        <v>1</v>
      </c>
      <c r="GI27" s="95" t="s">
        <v>1</v>
      </c>
      <c r="GJ27" s="95" t="s">
        <v>1</v>
      </c>
      <c r="GK27" s="95" t="s">
        <v>1</v>
      </c>
      <c r="GL27" s="95" t="s">
        <v>1</v>
      </c>
      <c r="GM27" s="95" t="s">
        <v>1</v>
      </c>
      <c r="GN27" s="95" t="s">
        <v>1</v>
      </c>
      <c r="GO27" s="95" t="s">
        <v>1</v>
      </c>
      <c r="GP27" s="95" t="s">
        <v>1</v>
      </c>
      <c r="GQ27" s="95" t="s">
        <v>1</v>
      </c>
      <c r="GR27" s="95" t="s">
        <v>1</v>
      </c>
      <c r="GS27" s="95" t="s">
        <v>1</v>
      </c>
      <c r="GT27" s="95" t="s">
        <v>1</v>
      </c>
      <c r="GU27" s="95" t="s">
        <v>1</v>
      </c>
      <c r="GV27" s="95" t="s">
        <v>1</v>
      </c>
      <c r="GW27" s="95" t="s">
        <v>1</v>
      </c>
      <c r="GX27" s="95" t="s">
        <v>1</v>
      </c>
      <c r="GY27" s="95" t="s">
        <v>1</v>
      </c>
      <c r="GZ27" s="95" t="s">
        <v>1</v>
      </c>
      <c r="HA27" s="95" t="s">
        <v>1</v>
      </c>
      <c r="HB27" s="95" t="s">
        <v>1</v>
      </c>
      <c r="HC27" s="95" t="s">
        <v>1</v>
      </c>
      <c r="HD27" s="95" t="s">
        <v>1</v>
      </c>
      <c r="HE27" s="95" t="s">
        <v>1</v>
      </c>
      <c r="HF27" s="95" t="s">
        <v>1</v>
      </c>
      <c r="HG27" s="95" t="s">
        <v>1</v>
      </c>
      <c r="HH27" s="95" t="s">
        <v>1</v>
      </c>
      <c r="HI27" s="95" t="s">
        <v>1</v>
      </c>
      <c r="HJ27" s="95" t="s">
        <v>1</v>
      </c>
      <c r="HK27" s="95" t="s">
        <v>1</v>
      </c>
      <c r="HL27" s="95" t="s">
        <v>1</v>
      </c>
      <c r="HM27" s="95" t="s">
        <v>1</v>
      </c>
      <c r="HN27" s="95" t="s">
        <v>1</v>
      </c>
      <c r="HO27" s="95" t="s">
        <v>1</v>
      </c>
      <c r="HP27" s="95" t="s">
        <v>1</v>
      </c>
      <c r="HQ27" s="95" t="s">
        <v>1</v>
      </c>
      <c r="HR27" s="95" t="s">
        <v>1</v>
      </c>
      <c r="HS27" s="95" t="s">
        <v>1</v>
      </c>
      <c r="HT27" s="95" t="s">
        <v>1</v>
      </c>
      <c r="HU27" s="95" t="s">
        <v>1</v>
      </c>
      <c r="HV27" s="95" t="s">
        <v>1</v>
      </c>
      <c r="HW27" s="95" t="s">
        <v>1</v>
      </c>
      <c r="HX27" s="95" t="s">
        <v>1</v>
      </c>
      <c r="HY27" s="95" t="s">
        <v>1</v>
      </c>
      <c r="HZ27" s="95" t="s">
        <v>1</v>
      </c>
      <c r="IA27" s="95" t="s">
        <v>1</v>
      </c>
      <c r="IB27" s="95" t="s">
        <v>1</v>
      </c>
      <c r="IC27" s="95" t="s">
        <v>1</v>
      </c>
      <c r="ID27" s="95" t="s">
        <v>1</v>
      </c>
    </row>
    <row r="28" spans="1:238" ht="15" customHeight="1" x14ac:dyDescent="0.2">
      <c r="A28" s="109" t="s">
        <v>21</v>
      </c>
      <c r="B28" s="95" t="s">
        <v>1</v>
      </c>
      <c r="C28" s="95" t="s">
        <v>1</v>
      </c>
      <c r="D28" s="95" t="s">
        <v>1</v>
      </c>
      <c r="E28" s="95" t="s">
        <v>1</v>
      </c>
      <c r="F28" s="95" t="s">
        <v>1</v>
      </c>
      <c r="G28" s="95" t="s">
        <v>1</v>
      </c>
      <c r="H28" s="95" t="s">
        <v>1</v>
      </c>
      <c r="I28" s="95" t="s">
        <v>1</v>
      </c>
      <c r="J28" s="95" t="s">
        <v>1</v>
      </c>
      <c r="K28" s="95" t="s">
        <v>1</v>
      </c>
      <c r="L28" s="95" t="s">
        <v>1</v>
      </c>
      <c r="M28" s="95" t="s">
        <v>1</v>
      </c>
      <c r="N28" s="95" t="s">
        <v>1</v>
      </c>
      <c r="O28" s="95" t="s">
        <v>1</v>
      </c>
      <c r="P28" s="95" t="s">
        <v>1</v>
      </c>
      <c r="Q28" s="95" t="s">
        <v>1</v>
      </c>
      <c r="R28" s="95" t="s">
        <v>1</v>
      </c>
      <c r="S28" s="95" t="s">
        <v>1</v>
      </c>
      <c r="T28" s="95" t="s">
        <v>1</v>
      </c>
      <c r="U28" s="95" t="s">
        <v>1</v>
      </c>
      <c r="V28" s="95" t="s">
        <v>1</v>
      </c>
      <c r="W28" s="95" t="s">
        <v>1</v>
      </c>
      <c r="X28" s="95" t="s">
        <v>1</v>
      </c>
      <c r="Y28" s="95" t="s">
        <v>1</v>
      </c>
      <c r="Z28" s="95" t="s">
        <v>1</v>
      </c>
      <c r="AA28" s="95" t="s">
        <v>1</v>
      </c>
      <c r="AB28" s="95" t="s">
        <v>1</v>
      </c>
      <c r="AC28" s="95" t="s">
        <v>1</v>
      </c>
      <c r="AD28" s="95" t="s">
        <v>1</v>
      </c>
      <c r="AE28" s="95" t="s">
        <v>1</v>
      </c>
      <c r="AF28" s="95" t="s">
        <v>1</v>
      </c>
      <c r="AG28" s="95" t="s">
        <v>1</v>
      </c>
      <c r="AH28" s="95" t="s">
        <v>1</v>
      </c>
      <c r="AI28" s="95" t="s">
        <v>1</v>
      </c>
      <c r="AJ28" s="95" t="s">
        <v>1</v>
      </c>
      <c r="AK28" s="95" t="s">
        <v>1</v>
      </c>
      <c r="AL28" s="95" t="s">
        <v>1</v>
      </c>
      <c r="AM28" s="95" t="s">
        <v>1</v>
      </c>
      <c r="AN28" s="95" t="s">
        <v>1</v>
      </c>
      <c r="AO28" s="95" t="s">
        <v>1</v>
      </c>
      <c r="AP28" s="95" t="s">
        <v>1</v>
      </c>
      <c r="AQ28" s="95" t="s">
        <v>1</v>
      </c>
      <c r="AR28" s="95" t="s">
        <v>1</v>
      </c>
      <c r="AS28" s="95" t="s">
        <v>1</v>
      </c>
      <c r="AT28" s="95" t="s">
        <v>1</v>
      </c>
      <c r="AU28" s="95" t="s">
        <v>1</v>
      </c>
      <c r="AV28" s="95" t="s">
        <v>1</v>
      </c>
      <c r="AW28" s="95" t="s">
        <v>1</v>
      </c>
      <c r="AX28" s="95" t="s">
        <v>1</v>
      </c>
      <c r="AY28" s="95" t="s">
        <v>1</v>
      </c>
      <c r="AZ28" s="95" t="s">
        <v>1</v>
      </c>
      <c r="BA28" s="95" t="s">
        <v>1</v>
      </c>
      <c r="BB28" s="95" t="s">
        <v>1</v>
      </c>
      <c r="BC28" s="95" t="s">
        <v>1</v>
      </c>
      <c r="BD28" s="95" t="s">
        <v>1</v>
      </c>
      <c r="BE28" s="95" t="s">
        <v>1</v>
      </c>
      <c r="BF28" s="95" t="s">
        <v>1</v>
      </c>
      <c r="BG28" s="95" t="s">
        <v>1</v>
      </c>
      <c r="BH28" s="95" t="s">
        <v>1</v>
      </c>
      <c r="BI28" s="95" t="s">
        <v>1</v>
      </c>
      <c r="BJ28" s="95" t="s">
        <v>1</v>
      </c>
      <c r="BK28" s="95" t="s">
        <v>1</v>
      </c>
      <c r="BL28" s="95" t="s">
        <v>1</v>
      </c>
      <c r="BM28" s="95" t="s">
        <v>1</v>
      </c>
      <c r="BN28" s="95" t="s">
        <v>1</v>
      </c>
      <c r="BO28" s="95" t="s">
        <v>1</v>
      </c>
      <c r="BP28" s="95" t="s">
        <v>1</v>
      </c>
      <c r="BQ28" s="95" t="s">
        <v>1</v>
      </c>
      <c r="BR28" s="95" t="s">
        <v>1</v>
      </c>
      <c r="BS28" s="95" t="s">
        <v>1</v>
      </c>
      <c r="BT28" s="95" t="s">
        <v>1</v>
      </c>
      <c r="BU28" s="95" t="s">
        <v>1</v>
      </c>
      <c r="BV28" s="95" t="s">
        <v>1</v>
      </c>
      <c r="BW28" s="95" t="s">
        <v>1</v>
      </c>
      <c r="BX28" s="95" t="s">
        <v>1</v>
      </c>
      <c r="BY28" s="95" t="s">
        <v>1</v>
      </c>
      <c r="BZ28" s="95" t="s">
        <v>1</v>
      </c>
      <c r="CA28" s="95" t="s">
        <v>1</v>
      </c>
      <c r="CB28" s="95" t="s">
        <v>1</v>
      </c>
      <c r="CC28" s="95" t="s">
        <v>1</v>
      </c>
      <c r="CD28" s="95" t="s">
        <v>1</v>
      </c>
      <c r="CE28" s="95" t="s">
        <v>1</v>
      </c>
      <c r="CF28" s="95" t="s">
        <v>1</v>
      </c>
      <c r="CG28" s="95" t="s">
        <v>1</v>
      </c>
      <c r="CH28" s="95" t="s">
        <v>1</v>
      </c>
      <c r="CI28" s="95" t="s">
        <v>1</v>
      </c>
      <c r="CJ28" s="95" t="s">
        <v>1</v>
      </c>
      <c r="CK28" s="95" t="s">
        <v>1</v>
      </c>
      <c r="CL28" s="95" t="s">
        <v>1</v>
      </c>
      <c r="CM28" s="95" t="s">
        <v>1</v>
      </c>
      <c r="CN28" s="95" t="s">
        <v>1</v>
      </c>
      <c r="CO28" s="95" t="s">
        <v>1</v>
      </c>
      <c r="CP28" s="95" t="s">
        <v>1</v>
      </c>
      <c r="CQ28" s="95" t="s">
        <v>1</v>
      </c>
      <c r="CR28" s="95" t="s">
        <v>1</v>
      </c>
      <c r="CS28" s="95" t="s">
        <v>1</v>
      </c>
      <c r="CT28" s="95" t="s">
        <v>1</v>
      </c>
      <c r="CU28" s="95" t="s">
        <v>1</v>
      </c>
      <c r="CV28" s="95" t="s">
        <v>1</v>
      </c>
      <c r="CW28" s="95" t="s">
        <v>1</v>
      </c>
      <c r="CX28" s="95" t="s">
        <v>1</v>
      </c>
      <c r="CY28" s="95" t="s">
        <v>1</v>
      </c>
      <c r="CZ28" s="95" t="s">
        <v>1</v>
      </c>
      <c r="DA28" s="95" t="s">
        <v>1</v>
      </c>
      <c r="DB28" s="95" t="s">
        <v>1</v>
      </c>
      <c r="DC28" s="95" t="s">
        <v>1</v>
      </c>
      <c r="DD28" s="95" t="s">
        <v>1</v>
      </c>
      <c r="DE28" s="95" t="s">
        <v>1</v>
      </c>
      <c r="DF28" s="95" t="s">
        <v>1</v>
      </c>
      <c r="DG28" s="95" t="s">
        <v>1</v>
      </c>
      <c r="DH28" s="95" t="s">
        <v>1</v>
      </c>
      <c r="DI28" s="95" t="s">
        <v>1</v>
      </c>
      <c r="DJ28" s="95" t="s">
        <v>1</v>
      </c>
      <c r="DK28" s="95" t="s">
        <v>1</v>
      </c>
      <c r="DL28" s="95" t="s">
        <v>1</v>
      </c>
      <c r="DM28" s="95" t="s">
        <v>1</v>
      </c>
      <c r="DN28" s="95" t="s">
        <v>1</v>
      </c>
      <c r="DO28" s="95" t="s">
        <v>1</v>
      </c>
      <c r="DP28" s="95" t="s">
        <v>1</v>
      </c>
      <c r="DQ28" s="95" t="s">
        <v>1</v>
      </c>
      <c r="DR28" s="95" t="s">
        <v>1</v>
      </c>
      <c r="DS28" s="95" t="s">
        <v>1</v>
      </c>
      <c r="DT28" s="95" t="s">
        <v>1</v>
      </c>
      <c r="DU28" s="95" t="s">
        <v>1</v>
      </c>
      <c r="DV28" s="95" t="s">
        <v>1</v>
      </c>
      <c r="DW28" s="95" t="s">
        <v>1</v>
      </c>
      <c r="DX28" s="95" t="s">
        <v>1</v>
      </c>
      <c r="DY28" s="95" t="s">
        <v>1</v>
      </c>
      <c r="DZ28" s="95" t="s">
        <v>1</v>
      </c>
      <c r="EA28" s="95" t="s">
        <v>1</v>
      </c>
      <c r="EB28" s="95" t="s">
        <v>1</v>
      </c>
      <c r="EC28" s="95" t="s">
        <v>1</v>
      </c>
      <c r="ED28" s="95" t="s">
        <v>1</v>
      </c>
      <c r="EE28" s="95" t="s">
        <v>1</v>
      </c>
      <c r="EF28" s="95" t="s">
        <v>1</v>
      </c>
      <c r="EG28" s="95" t="s">
        <v>1</v>
      </c>
      <c r="EH28" s="95" t="s">
        <v>1</v>
      </c>
      <c r="EI28" s="95" t="s">
        <v>1</v>
      </c>
      <c r="EJ28" s="95" t="s">
        <v>1</v>
      </c>
      <c r="EK28" s="95" t="s">
        <v>1</v>
      </c>
      <c r="EL28" s="95" t="s">
        <v>1</v>
      </c>
      <c r="EM28" s="95" t="s">
        <v>1</v>
      </c>
      <c r="EN28" s="95" t="s">
        <v>1</v>
      </c>
      <c r="EO28" s="95" t="s">
        <v>1</v>
      </c>
      <c r="EP28" s="95" t="s">
        <v>1</v>
      </c>
      <c r="EQ28" s="95" t="s">
        <v>1</v>
      </c>
      <c r="ER28" s="95" t="s">
        <v>1</v>
      </c>
      <c r="ES28" s="95" t="s">
        <v>1</v>
      </c>
      <c r="ET28" s="95" t="s">
        <v>1</v>
      </c>
      <c r="EU28" s="95" t="s">
        <v>1</v>
      </c>
      <c r="EV28" s="95" t="s">
        <v>1</v>
      </c>
      <c r="EW28" s="95" t="s">
        <v>1</v>
      </c>
      <c r="EX28" s="95" t="s">
        <v>1</v>
      </c>
      <c r="EY28" s="95" t="s">
        <v>1</v>
      </c>
      <c r="EZ28" s="95" t="s">
        <v>1</v>
      </c>
      <c r="FA28" s="95" t="s">
        <v>1</v>
      </c>
      <c r="FB28" s="95" t="s">
        <v>1</v>
      </c>
      <c r="FC28" s="95" t="s">
        <v>1</v>
      </c>
      <c r="FD28" s="95" t="s">
        <v>1</v>
      </c>
      <c r="FE28" s="95" t="s">
        <v>1</v>
      </c>
      <c r="FF28" s="95" t="s">
        <v>1</v>
      </c>
      <c r="FG28" s="95" t="s">
        <v>1</v>
      </c>
      <c r="FH28" s="95" t="s">
        <v>1</v>
      </c>
      <c r="FI28" s="95" t="s">
        <v>1</v>
      </c>
      <c r="FJ28" s="95" t="s">
        <v>1</v>
      </c>
      <c r="FK28" s="95" t="s">
        <v>1</v>
      </c>
      <c r="FL28" s="95" t="s">
        <v>1</v>
      </c>
      <c r="FM28" s="95" t="s">
        <v>1</v>
      </c>
      <c r="FN28" s="95" t="s">
        <v>1</v>
      </c>
      <c r="FO28" s="95" t="s">
        <v>1</v>
      </c>
      <c r="FP28" s="95" t="s">
        <v>1</v>
      </c>
      <c r="FQ28" s="95" t="s">
        <v>1</v>
      </c>
      <c r="FR28" s="95" t="s">
        <v>1</v>
      </c>
      <c r="FS28" s="95" t="s">
        <v>1</v>
      </c>
      <c r="FT28" s="95" t="s">
        <v>1</v>
      </c>
      <c r="FU28" s="95" t="s">
        <v>1</v>
      </c>
      <c r="FV28" s="95" t="s">
        <v>1</v>
      </c>
      <c r="FW28" s="95" t="s">
        <v>1</v>
      </c>
      <c r="FX28" s="95" t="s">
        <v>1</v>
      </c>
      <c r="FY28" s="95" t="s">
        <v>1</v>
      </c>
      <c r="FZ28" s="95" t="s">
        <v>1</v>
      </c>
      <c r="GA28" s="95" t="s">
        <v>1</v>
      </c>
      <c r="GB28" s="95" t="s">
        <v>1</v>
      </c>
      <c r="GC28" s="95" t="s">
        <v>1</v>
      </c>
      <c r="GD28" s="95" t="s">
        <v>1</v>
      </c>
      <c r="GE28" s="95" t="s">
        <v>1</v>
      </c>
      <c r="GF28" s="95" t="s">
        <v>1</v>
      </c>
      <c r="GG28" s="95" t="s">
        <v>1</v>
      </c>
      <c r="GH28" s="95" t="s">
        <v>1</v>
      </c>
      <c r="GI28" s="95" t="s">
        <v>1</v>
      </c>
      <c r="GJ28" s="95" t="s">
        <v>1</v>
      </c>
      <c r="GK28" s="95" t="s">
        <v>1</v>
      </c>
      <c r="GL28" s="95" t="s">
        <v>1</v>
      </c>
      <c r="GM28" s="95" t="s">
        <v>1</v>
      </c>
      <c r="GN28" s="95" t="s">
        <v>1</v>
      </c>
      <c r="GO28" s="95" t="s">
        <v>1</v>
      </c>
      <c r="GP28" s="95" t="s">
        <v>1</v>
      </c>
      <c r="GQ28" s="95" t="s">
        <v>1</v>
      </c>
      <c r="GR28" s="95" t="s">
        <v>1</v>
      </c>
      <c r="GS28" s="95" t="s">
        <v>1</v>
      </c>
      <c r="GT28" s="95" t="s">
        <v>1</v>
      </c>
      <c r="GU28" s="95" t="s">
        <v>1</v>
      </c>
      <c r="GV28" s="95" t="s">
        <v>1</v>
      </c>
      <c r="GW28" s="95" t="s">
        <v>1</v>
      </c>
      <c r="GX28" s="95" t="s">
        <v>1</v>
      </c>
      <c r="GY28" s="95" t="s">
        <v>1</v>
      </c>
      <c r="GZ28" s="95" t="s">
        <v>1</v>
      </c>
      <c r="HA28" s="95" t="s">
        <v>1</v>
      </c>
      <c r="HB28" s="95" t="s">
        <v>1</v>
      </c>
      <c r="HC28" s="95" t="s">
        <v>1</v>
      </c>
      <c r="HD28" s="95" t="s">
        <v>1</v>
      </c>
      <c r="HE28" s="95" t="s">
        <v>1</v>
      </c>
      <c r="HF28" s="95" t="s">
        <v>1</v>
      </c>
      <c r="HG28" s="95" t="s">
        <v>1</v>
      </c>
      <c r="HH28" s="95" t="s">
        <v>1</v>
      </c>
      <c r="HI28" s="95" t="s">
        <v>1</v>
      </c>
      <c r="HJ28" s="95" t="s">
        <v>1</v>
      </c>
      <c r="HK28" s="95" t="s">
        <v>1</v>
      </c>
      <c r="HL28" s="95" t="s">
        <v>1</v>
      </c>
      <c r="HM28" s="95" t="s">
        <v>1</v>
      </c>
      <c r="HN28" s="95" t="s">
        <v>1</v>
      </c>
      <c r="HO28" s="95" t="s">
        <v>1</v>
      </c>
      <c r="HP28" s="95" t="s">
        <v>1</v>
      </c>
      <c r="HQ28" s="95" t="s">
        <v>1</v>
      </c>
      <c r="HR28" s="95" t="s">
        <v>1</v>
      </c>
      <c r="HS28" s="95" t="s">
        <v>1</v>
      </c>
      <c r="HT28" s="95" t="s">
        <v>1</v>
      </c>
      <c r="HU28" s="95" t="s">
        <v>1</v>
      </c>
      <c r="HV28" s="95" t="s">
        <v>1</v>
      </c>
      <c r="HW28" s="95" t="s">
        <v>1</v>
      </c>
      <c r="HX28" s="95" t="s">
        <v>1</v>
      </c>
      <c r="HY28" s="95" t="s">
        <v>1</v>
      </c>
      <c r="HZ28" s="95" t="s">
        <v>1</v>
      </c>
      <c r="IA28" s="95" t="s">
        <v>1</v>
      </c>
      <c r="IB28" s="95" t="s">
        <v>1</v>
      </c>
      <c r="IC28" s="95" t="s">
        <v>1</v>
      </c>
      <c r="ID28" s="95" t="s">
        <v>1</v>
      </c>
    </row>
    <row r="29" spans="1:238" ht="15" customHeight="1" x14ac:dyDescent="0.2">
      <c r="A29" s="52"/>
      <c r="B29" s="95" t="s">
        <v>1</v>
      </c>
      <c r="C29" s="95" t="s">
        <v>1</v>
      </c>
      <c r="D29" s="95" t="s">
        <v>1</v>
      </c>
      <c r="E29" s="95" t="s">
        <v>1</v>
      </c>
      <c r="F29" s="95" t="s">
        <v>1</v>
      </c>
      <c r="G29" s="95" t="s">
        <v>1</v>
      </c>
      <c r="H29" s="95" t="s">
        <v>1</v>
      </c>
      <c r="I29" s="95" t="s">
        <v>1</v>
      </c>
      <c r="J29" s="95" t="s">
        <v>1</v>
      </c>
      <c r="K29" s="95" t="s">
        <v>1</v>
      </c>
      <c r="L29" s="95" t="s">
        <v>1</v>
      </c>
      <c r="M29" s="95" t="s">
        <v>1</v>
      </c>
      <c r="N29" s="95" t="s">
        <v>1</v>
      </c>
      <c r="O29" s="95" t="s">
        <v>1</v>
      </c>
      <c r="P29" s="95" t="s">
        <v>1</v>
      </c>
      <c r="Q29" s="95" t="s">
        <v>1</v>
      </c>
      <c r="R29" s="95" t="s">
        <v>1</v>
      </c>
      <c r="S29" s="95" t="s">
        <v>1</v>
      </c>
      <c r="T29" s="95" t="s">
        <v>1</v>
      </c>
      <c r="U29" s="95" t="s">
        <v>1</v>
      </c>
      <c r="V29" s="95" t="s">
        <v>1</v>
      </c>
      <c r="W29" s="95" t="s">
        <v>1</v>
      </c>
      <c r="X29" s="95" t="s">
        <v>1</v>
      </c>
      <c r="Y29" s="95" t="s">
        <v>1</v>
      </c>
      <c r="Z29" s="95" t="s">
        <v>1</v>
      </c>
      <c r="AA29" s="95" t="s">
        <v>1</v>
      </c>
      <c r="AB29" s="95" t="s">
        <v>1</v>
      </c>
      <c r="AC29" s="95" t="s">
        <v>1</v>
      </c>
      <c r="AD29" s="95" t="s">
        <v>1</v>
      </c>
      <c r="AE29" s="95" t="s">
        <v>1</v>
      </c>
      <c r="AF29" s="95" t="s">
        <v>1</v>
      </c>
      <c r="AG29" s="95" t="s">
        <v>1</v>
      </c>
      <c r="AH29" s="95" t="s">
        <v>1</v>
      </c>
      <c r="AI29" s="95" t="s">
        <v>1</v>
      </c>
      <c r="AJ29" s="95" t="s">
        <v>1</v>
      </c>
      <c r="AK29" s="95" t="s">
        <v>1</v>
      </c>
      <c r="AL29" s="95" t="s">
        <v>1</v>
      </c>
      <c r="AM29" s="95" t="s">
        <v>1</v>
      </c>
      <c r="AN29" s="95" t="s">
        <v>1</v>
      </c>
      <c r="AO29" s="95" t="s">
        <v>1</v>
      </c>
      <c r="AP29" s="95" t="s">
        <v>1</v>
      </c>
      <c r="AQ29" s="95" t="s">
        <v>1</v>
      </c>
      <c r="AR29" s="95" t="s">
        <v>1</v>
      </c>
      <c r="AS29" s="95" t="s">
        <v>1</v>
      </c>
      <c r="AT29" s="95" t="s">
        <v>1</v>
      </c>
      <c r="AU29" s="95" t="s">
        <v>1</v>
      </c>
      <c r="AV29" s="95" t="s">
        <v>1</v>
      </c>
      <c r="AW29" s="95" t="s">
        <v>1</v>
      </c>
      <c r="AX29" s="95" t="s">
        <v>1</v>
      </c>
      <c r="AY29" s="95" t="s">
        <v>1</v>
      </c>
      <c r="AZ29" s="95" t="s">
        <v>1</v>
      </c>
      <c r="BA29" s="95" t="s">
        <v>1</v>
      </c>
      <c r="BB29" s="95" t="s">
        <v>1</v>
      </c>
      <c r="BC29" s="95" t="s">
        <v>1</v>
      </c>
      <c r="BD29" s="95" t="s">
        <v>1</v>
      </c>
      <c r="BE29" s="95" t="s">
        <v>1</v>
      </c>
      <c r="BF29" s="95" t="s">
        <v>1</v>
      </c>
      <c r="BG29" s="95" t="s">
        <v>1</v>
      </c>
      <c r="BH29" s="95" t="s">
        <v>1</v>
      </c>
      <c r="BI29" s="95" t="s">
        <v>1</v>
      </c>
      <c r="BJ29" s="95" t="s">
        <v>1</v>
      </c>
      <c r="BK29" s="95" t="s">
        <v>1</v>
      </c>
      <c r="BL29" s="95" t="s">
        <v>1</v>
      </c>
      <c r="BM29" s="95" t="s">
        <v>1</v>
      </c>
      <c r="BN29" s="95" t="s">
        <v>1</v>
      </c>
      <c r="BO29" s="95" t="s">
        <v>1</v>
      </c>
      <c r="BP29" s="95" t="s">
        <v>1</v>
      </c>
      <c r="BQ29" s="95" t="s">
        <v>1</v>
      </c>
      <c r="BR29" s="95" t="s">
        <v>1</v>
      </c>
      <c r="BS29" s="95" t="s">
        <v>1</v>
      </c>
      <c r="BT29" s="95" t="s">
        <v>1</v>
      </c>
      <c r="BU29" s="95" t="s">
        <v>1</v>
      </c>
      <c r="BV29" s="95" t="s">
        <v>1</v>
      </c>
      <c r="BW29" s="95" t="s">
        <v>1</v>
      </c>
      <c r="BX29" s="95" t="s">
        <v>1</v>
      </c>
      <c r="BY29" s="95" t="s">
        <v>1</v>
      </c>
      <c r="BZ29" s="95" t="s">
        <v>1</v>
      </c>
      <c r="CA29" s="95" t="s">
        <v>1</v>
      </c>
      <c r="CB29" s="95" t="s">
        <v>1</v>
      </c>
      <c r="CC29" s="95" t="s">
        <v>1</v>
      </c>
      <c r="CD29" s="95" t="s">
        <v>1</v>
      </c>
      <c r="CE29" s="95" t="s">
        <v>1</v>
      </c>
      <c r="CF29" s="95" t="s">
        <v>1</v>
      </c>
      <c r="CG29" s="95" t="s">
        <v>1</v>
      </c>
      <c r="CH29" s="95" t="s">
        <v>1</v>
      </c>
      <c r="CI29" s="95" t="s">
        <v>1</v>
      </c>
      <c r="CJ29" s="95" t="s">
        <v>1</v>
      </c>
      <c r="CK29" s="95" t="s">
        <v>1</v>
      </c>
      <c r="CL29" s="95" t="s">
        <v>1</v>
      </c>
      <c r="CM29" s="95" t="s">
        <v>1</v>
      </c>
      <c r="CN29" s="95" t="s">
        <v>1</v>
      </c>
      <c r="CO29" s="95" t="s">
        <v>1</v>
      </c>
      <c r="CP29" s="95" t="s">
        <v>1</v>
      </c>
      <c r="CQ29" s="95" t="s">
        <v>1</v>
      </c>
      <c r="CR29" s="95" t="s">
        <v>1</v>
      </c>
      <c r="CS29" s="95" t="s">
        <v>1</v>
      </c>
      <c r="CT29" s="95" t="s">
        <v>1</v>
      </c>
      <c r="CU29" s="95" t="s">
        <v>1</v>
      </c>
      <c r="CV29" s="95" t="s">
        <v>1</v>
      </c>
      <c r="CW29" s="95" t="s">
        <v>1</v>
      </c>
      <c r="CX29" s="95" t="s">
        <v>1</v>
      </c>
      <c r="CY29" s="95" t="s">
        <v>1</v>
      </c>
      <c r="CZ29" s="95" t="s">
        <v>1</v>
      </c>
      <c r="DA29" s="95" t="s">
        <v>1</v>
      </c>
      <c r="DB29" s="95" t="s">
        <v>1</v>
      </c>
      <c r="DC29" s="95" t="s">
        <v>1</v>
      </c>
      <c r="DD29" s="95" t="s">
        <v>1</v>
      </c>
      <c r="DE29" s="95" t="s">
        <v>1</v>
      </c>
      <c r="DF29" s="95" t="s">
        <v>1</v>
      </c>
      <c r="DG29" s="95" t="s">
        <v>1</v>
      </c>
      <c r="DH29" s="95" t="s">
        <v>1</v>
      </c>
      <c r="DI29" s="95" t="s">
        <v>1</v>
      </c>
      <c r="DJ29" s="95" t="s">
        <v>1</v>
      </c>
      <c r="DK29" s="95" t="s">
        <v>1</v>
      </c>
      <c r="DL29" s="95" t="s">
        <v>1</v>
      </c>
      <c r="DM29" s="95" t="s">
        <v>1</v>
      </c>
      <c r="DN29" s="95" t="s">
        <v>1</v>
      </c>
      <c r="DO29" s="95" t="s">
        <v>1</v>
      </c>
      <c r="DP29" s="95" t="s">
        <v>1</v>
      </c>
      <c r="DQ29" s="95" t="s">
        <v>1</v>
      </c>
      <c r="DR29" s="95" t="s">
        <v>1</v>
      </c>
      <c r="DS29" s="95" t="s">
        <v>1</v>
      </c>
      <c r="DT29" s="95" t="s">
        <v>1</v>
      </c>
      <c r="DU29" s="95" t="s">
        <v>1</v>
      </c>
      <c r="DV29" s="95" t="s">
        <v>1</v>
      </c>
      <c r="DW29" s="95" t="s">
        <v>1</v>
      </c>
      <c r="DX29" s="95" t="s">
        <v>1</v>
      </c>
      <c r="DY29" s="95" t="s">
        <v>1</v>
      </c>
      <c r="DZ29" s="95" t="s">
        <v>1</v>
      </c>
      <c r="EA29" s="95" t="s">
        <v>1</v>
      </c>
      <c r="EB29" s="95" t="s">
        <v>1</v>
      </c>
      <c r="EC29" s="95" t="s">
        <v>1</v>
      </c>
      <c r="ED29" s="95" t="s">
        <v>1</v>
      </c>
      <c r="EE29" s="95" t="s">
        <v>1</v>
      </c>
      <c r="EF29" s="95" t="s">
        <v>1</v>
      </c>
      <c r="EG29" s="95" t="s">
        <v>1</v>
      </c>
      <c r="EH29" s="95" t="s">
        <v>1</v>
      </c>
      <c r="EI29" s="95" t="s">
        <v>1</v>
      </c>
      <c r="EJ29" s="95" t="s">
        <v>1</v>
      </c>
      <c r="EK29" s="95" t="s">
        <v>1</v>
      </c>
      <c r="EL29" s="95" t="s">
        <v>1</v>
      </c>
      <c r="EM29" s="95" t="s">
        <v>1</v>
      </c>
      <c r="EN29" s="95" t="s">
        <v>1</v>
      </c>
      <c r="EO29" s="95" t="s">
        <v>1</v>
      </c>
      <c r="EP29" s="95" t="s">
        <v>1</v>
      </c>
      <c r="EQ29" s="95" t="s">
        <v>1</v>
      </c>
      <c r="ER29" s="95" t="s">
        <v>1</v>
      </c>
      <c r="ES29" s="95" t="s">
        <v>1</v>
      </c>
      <c r="ET29" s="95" t="s">
        <v>1</v>
      </c>
      <c r="EU29" s="95" t="s">
        <v>1</v>
      </c>
      <c r="EV29" s="95" t="s">
        <v>1</v>
      </c>
      <c r="EW29" s="95" t="s">
        <v>1</v>
      </c>
      <c r="EX29" s="95" t="s">
        <v>1</v>
      </c>
      <c r="EY29" s="95" t="s">
        <v>1</v>
      </c>
      <c r="EZ29" s="95" t="s">
        <v>1</v>
      </c>
      <c r="FA29" s="95" t="s">
        <v>1</v>
      </c>
      <c r="FB29" s="95" t="s">
        <v>1</v>
      </c>
      <c r="FC29" s="95" t="s">
        <v>1</v>
      </c>
      <c r="FD29" s="95" t="s">
        <v>1</v>
      </c>
      <c r="FE29" s="95" t="s">
        <v>1</v>
      </c>
      <c r="FF29" s="95" t="s">
        <v>1</v>
      </c>
      <c r="FG29" s="95" t="s">
        <v>1</v>
      </c>
      <c r="FH29" s="95" t="s">
        <v>1</v>
      </c>
      <c r="FI29" s="95" t="s">
        <v>1</v>
      </c>
      <c r="FJ29" s="95" t="s">
        <v>1</v>
      </c>
      <c r="FK29" s="95" t="s">
        <v>1</v>
      </c>
      <c r="FL29" s="95" t="s">
        <v>1</v>
      </c>
      <c r="FM29" s="95" t="s">
        <v>1</v>
      </c>
      <c r="FN29" s="95" t="s">
        <v>1</v>
      </c>
      <c r="FO29" s="95" t="s">
        <v>1</v>
      </c>
      <c r="FP29" s="95" t="s">
        <v>1</v>
      </c>
      <c r="FQ29" s="95" t="s">
        <v>1</v>
      </c>
      <c r="FR29" s="95" t="s">
        <v>1</v>
      </c>
      <c r="FS29" s="95" t="s">
        <v>1</v>
      </c>
      <c r="FT29" s="95" t="s">
        <v>1</v>
      </c>
      <c r="FU29" s="95" t="s">
        <v>1</v>
      </c>
      <c r="FV29" s="95" t="s">
        <v>1</v>
      </c>
      <c r="FW29" s="95" t="s">
        <v>1</v>
      </c>
      <c r="FX29" s="95" t="s">
        <v>1</v>
      </c>
      <c r="FY29" s="95" t="s">
        <v>1</v>
      </c>
      <c r="FZ29" s="95" t="s">
        <v>1</v>
      </c>
      <c r="GA29" s="95" t="s">
        <v>1</v>
      </c>
      <c r="GB29" s="95" t="s">
        <v>1</v>
      </c>
      <c r="GC29" s="95" t="s">
        <v>1</v>
      </c>
      <c r="GD29" s="95" t="s">
        <v>1</v>
      </c>
      <c r="GE29" s="95" t="s">
        <v>1</v>
      </c>
      <c r="GF29" s="95" t="s">
        <v>1</v>
      </c>
      <c r="GG29" s="95" t="s">
        <v>1</v>
      </c>
      <c r="GH29" s="95" t="s">
        <v>1</v>
      </c>
      <c r="GI29" s="95" t="s">
        <v>1</v>
      </c>
      <c r="GJ29" s="95" t="s">
        <v>1</v>
      </c>
      <c r="GK29" s="95" t="s">
        <v>1</v>
      </c>
      <c r="GL29" s="95" t="s">
        <v>1</v>
      </c>
      <c r="GM29" s="95" t="s">
        <v>1</v>
      </c>
      <c r="GN29" s="95" t="s">
        <v>1</v>
      </c>
      <c r="GO29" s="95" t="s">
        <v>1</v>
      </c>
      <c r="GP29" s="95" t="s">
        <v>1</v>
      </c>
      <c r="GQ29" s="95" t="s">
        <v>1</v>
      </c>
      <c r="GR29" s="95" t="s">
        <v>1</v>
      </c>
      <c r="GS29" s="95" t="s">
        <v>1</v>
      </c>
      <c r="GT29" s="95" t="s">
        <v>1</v>
      </c>
      <c r="GU29" s="95" t="s">
        <v>1</v>
      </c>
      <c r="GV29" s="95" t="s">
        <v>1</v>
      </c>
      <c r="GW29" s="95" t="s">
        <v>1</v>
      </c>
      <c r="GX29" s="95" t="s">
        <v>1</v>
      </c>
      <c r="GY29" s="95" t="s">
        <v>1</v>
      </c>
      <c r="GZ29" s="95" t="s">
        <v>1</v>
      </c>
      <c r="HA29" s="95" t="s">
        <v>1</v>
      </c>
      <c r="HB29" s="95" t="s">
        <v>1</v>
      </c>
      <c r="HC29" s="95" t="s">
        <v>1</v>
      </c>
      <c r="HD29" s="95" t="s">
        <v>1</v>
      </c>
      <c r="HE29" s="95" t="s">
        <v>1</v>
      </c>
      <c r="HF29" s="95" t="s">
        <v>1</v>
      </c>
      <c r="HG29" s="95" t="s">
        <v>1</v>
      </c>
      <c r="HH29" s="95" t="s">
        <v>1</v>
      </c>
      <c r="HI29" s="95" t="s">
        <v>1</v>
      </c>
      <c r="HJ29" s="95" t="s">
        <v>1</v>
      </c>
      <c r="HK29" s="95" t="s">
        <v>1</v>
      </c>
      <c r="HL29" s="95" t="s">
        <v>1</v>
      </c>
      <c r="HM29" s="95" t="s">
        <v>1</v>
      </c>
      <c r="HN29" s="95" t="s">
        <v>1</v>
      </c>
      <c r="HO29" s="95" t="s">
        <v>1</v>
      </c>
      <c r="HP29" s="95" t="s">
        <v>1</v>
      </c>
      <c r="HQ29" s="95" t="s">
        <v>1</v>
      </c>
      <c r="HR29" s="95" t="s">
        <v>1</v>
      </c>
      <c r="HS29" s="95" t="s">
        <v>1</v>
      </c>
      <c r="HT29" s="95" t="s">
        <v>1</v>
      </c>
      <c r="HU29" s="95" t="s">
        <v>1</v>
      </c>
      <c r="HV29" s="95" t="s">
        <v>1</v>
      </c>
      <c r="HW29" s="95" t="s">
        <v>1</v>
      </c>
      <c r="HX29" s="95" t="s">
        <v>1</v>
      </c>
      <c r="HY29" s="95" t="s">
        <v>1</v>
      </c>
      <c r="HZ29" s="95" t="s">
        <v>1</v>
      </c>
      <c r="IA29" s="95" t="s">
        <v>1</v>
      </c>
      <c r="IB29" s="95" t="s">
        <v>1</v>
      </c>
      <c r="IC29" s="95" t="s">
        <v>1</v>
      </c>
      <c r="ID29" s="95" t="s">
        <v>1</v>
      </c>
    </row>
    <row r="30" spans="1:238" ht="15" customHeight="1" x14ac:dyDescent="0.2">
      <c r="A30" s="101" t="s">
        <v>22</v>
      </c>
      <c r="B30" s="95" t="s">
        <v>1</v>
      </c>
      <c r="C30" s="95" t="s">
        <v>1</v>
      </c>
      <c r="D30" s="95" t="s">
        <v>1</v>
      </c>
      <c r="E30" s="95" t="s">
        <v>1</v>
      </c>
      <c r="F30" s="95" t="s">
        <v>1</v>
      </c>
      <c r="G30" s="95" t="s">
        <v>1</v>
      </c>
      <c r="H30" s="95" t="s">
        <v>1</v>
      </c>
      <c r="I30" s="95" t="s">
        <v>1</v>
      </c>
      <c r="J30" s="95" t="s">
        <v>1</v>
      </c>
      <c r="K30" s="95" t="s">
        <v>1</v>
      </c>
      <c r="L30" s="95" t="s">
        <v>1</v>
      </c>
      <c r="M30" s="95" t="s">
        <v>1</v>
      </c>
      <c r="N30" s="95" t="s">
        <v>1</v>
      </c>
      <c r="O30" s="95" t="s">
        <v>1</v>
      </c>
      <c r="P30" s="95" t="s">
        <v>1</v>
      </c>
      <c r="Q30" s="95" t="s">
        <v>1</v>
      </c>
      <c r="R30" s="95" t="s">
        <v>1</v>
      </c>
      <c r="S30" s="95" t="s">
        <v>1</v>
      </c>
      <c r="T30" s="95" t="s">
        <v>1</v>
      </c>
      <c r="U30" s="95" t="s">
        <v>1</v>
      </c>
      <c r="V30" s="95" t="s">
        <v>1</v>
      </c>
      <c r="W30" s="95" t="s">
        <v>1</v>
      </c>
      <c r="X30" s="95" t="s">
        <v>1</v>
      </c>
      <c r="Y30" s="95" t="s">
        <v>1</v>
      </c>
      <c r="Z30" s="95" t="s">
        <v>1</v>
      </c>
      <c r="AA30" s="95" t="s">
        <v>1</v>
      </c>
      <c r="AB30" s="95" t="s">
        <v>1</v>
      </c>
      <c r="AC30" s="95" t="s">
        <v>1</v>
      </c>
      <c r="AD30" s="95" t="s">
        <v>1</v>
      </c>
      <c r="AE30" s="95" t="s">
        <v>1</v>
      </c>
      <c r="AF30" s="95" t="s">
        <v>1</v>
      </c>
      <c r="AG30" s="95" t="s">
        <v>1</v>
      </c>
      <c r="AH30" s="95" t="s">
        <v>1</v>
      </c>
      <c r="AI30" s="95" t="s">
        <v>1</v>
      </c>
      <c r="AJ30" s="95" t="s">
        <v>1</v>
      </c>
      <c r="AK30" s="95" t="s">
        <v>1</v>
      </c>
      <c r="AL30" s="95" t="s">
        <v>1</v>
      </c>
      <c r="AM30" s="95" t="s">
        <v>1</v>
      </c>
      <c r="AN30" s="95" t="s">
        <v>1</v>
      </c>
      <c r="AO30" s="95" t="s">
        <v>1</v>
      </c>
      <c r="AP30" s="95" t="s">
        <v>1</v>
      </c>
      <c r="AQ30" s="95" t="s">
        <v>1</v>
      </c>
      <c r="AR30" s="95" t="s">
        <v>1</v>
      </c>
      <c r="AS30" s="95" t="s">
        <v>1</v>
      </c>
      <c r="AT30" s="95" t="s">
        <v>1</v>
      </c>
      <c r="AU30" s="95" t="s">
        <v>1</v>
      </c>
      <c r="AV30" s="95" t="s">
        <v>1</v>
      </c>
      <c r="AW30" s="95" t="s">
        <v>1</v>
      </c>
      <c r="AX30" s="95" t="s">
        <v>1</v>
      </c>
      <c r="AY30" s="95" t="s">
        <v>1</v>
      </c>
      <c r="AZ30" s="95" t="s">
        <v>1</v>
      </c>
      <c r="BA30" s="95" t="s">
        <v>1</v>
      </c>
      <c r="BB30" s="95" t="s">
        <v>1</v>
      </c>
      <c r="BC30" s="95" t="s">
        <v>1</v>
      </c>
      <c r="BD30" s="95" t="s">
        <v>1</v>
      </c>
      <c r="BE30" s="95" t="s">
        <v>1</v>
      </c>
      <c r="BF30" s="95" t="s">
        <v>1</v>
      </c>
      <c r="BG30" s="95" t="s">
        <v>1</v>
      </c>
      <c r="BH30" s="95" t="s">
        <v>1</v>
      </c>
      <c r="BI30" s="95" t="s">
        <v>1</v>
      </c>
      <c r="BJ30" s="95" t="s">
        <v>1</v>
      </c>
      <c r="BK30" s="95" t="s">
        <v>1</v>
      </c>
      <c r="BL30" s="95" t="s">
        <v>1</v>
      </c>
      <c r="BM30" s="95" t="s">
        <v>1</v>
      </c>
      <c r="BN30" s="95" t="s">
        <v>1</v>
      </c>
      <c r="BO30" s="95" t="s">
        <v>1</v>
      </c>
      <c r="BP30" s="95" t="s">
        <v>1</v>
      </c>
      <c r="BQ30" s="95" t="s">
        <v>1</v>
      </c>
      <c r="BR30" s="95" t="s">
        <v>1</v>
      </c>
      <c r="BS30" s="95" t="s">
        <v>1</v>
      </c>
      <c r="BT30" s="95" t="s">
        <v>1</v>
      </c>
      <c r="BU30" s="95" t="s">
        <v>1</v>
      </c>
      <c r="BV30" s="95" t="s">
        <v>1</v>
      </c>
      <c r="BW30" s="95" t="s">
        <v>1</v>
      </c>
      <c r="BX30" s="95" t="s">
        <v>1</v>
      </c>
      <c r="BY30" s="95" t="s">
        <v>1</v>
      </c>
      <c r="BZ30" s="95" t="s">
        <v>1</v>
      </c>
      <c r="CA30" s="95" t="s">
        <v>1</v>
      </c>
      <c r="CB30" s="95" t="s">
        <v>1</v>
      </c>
      <c r="CC30" s="95" t="s">
        <v>1</v>
      </c>
      <c r="CD30" s="95" t="s">
        <v>1</v>
      </c>
      <c r="CE30" s="95" t="s">
        <v>1</v>
      </c>
      <c r="CF30" s="95" t="s">
        <v>1</v>
      </c>
      <c r="CG30" s="95" t="s">
        <v>1</v>
      </c>
      <c r="CH30" s="95" t="s">
        <v>1</v>
      </c>
      <c r="CI30" s="95" t="s">
        <v>1</v>
      </c>
      <c r="CJ30" s="95" t="s">
        <v>1</v>
      </c>
      <c r="CK30" s="95" t="s">
        <v>1</v>
      </c>
      <c r="CL30" s="95" t="s">
        <v>1</v>
      </c>
      <c r="CM30" s="95" t="s">
        <v>1</v>
      </c>
      <c r="CN30" s="95" t="s">
        <v>1</v>
      </c>
      <c r="CO30" s="95" t="s">
        <v>1</v>
      </c>
      <c r="CP30" s="95" t="s">
        <v>1</v>
      </c>
      <c r="CQ30" s="95" t="s">
        <v>1</v>
      </c>
      <c r="CR30" s="95" t="s">
        <v>1</v>
      </c>
      <c r="CS30" s="95" t="s">
        <v>1</v>
      </c>
      <c r="CT30" s="95" t="s">
        <v>1</v>
      </c>
      <c r="CU30" s="95" t="s">
        <v>1</v>
      </c>
      <c r="CV30" s="95" t="s">
        <v>1</v>
      </c>
      <c r="CW30" s="95" t="s">
        <v>1</v>
      </c>
      <c r="CX30" s="95" t="s">
        <v>1</v>
      </c>
      <c r="CY30" s="95" t="s">
        <v>1</v>
      </c>
      <c r="CZ30" s="95" t="s">
        <v>1</v>
      </c>
      <c r="DA30" s="95" t="s">
        <v>1</v>
      </c>
      <c r="DB30" s="95" t="s">
        <v>1</v>
      </c>
      <c r="DC30" s="95" t="s">
        <v>1</v>
      </c>
      <c r="DD30" s="95" t="s">
        <v>1</v>
      </c>
      <c r="DE30" s="95" t="s">
        <v>1</v>
      </c>
      <c r="DF30" s="95" t="s">
        <v>1</v>
      </c>
      <c r="DG30" s="95" t="s">
        <v>1</v>
      </c>
      <c r="DH30" s="95" t="s">
        <v>1</v>
      </c>
      <c r="DI30" s="95" t="s">
        <v>1</v>
      </c>
      <c r="DJ30" s="95" t="s">
        <v>1</v>
      </c>
      <c r="DK30" s="95" t="s">
        <v>1</v>
      </c>
      <c r="DL30" s="95" t="s">
        <v>1</v>
      </c>
      <c r="DM30" s="95" t="s">
        <v>1</v>
      </c>
      <c r="DN30" s="95" t="s">
        <v>1</v>
      </c>
      <c r="DO30" s="95" t="s">
        <v>1</v>
      </c>
      <c r="DP30" s="95" t="s">
        <v>1</v>
      </c>
      <c r="DQ30" s="95" t="s">
        <v>1</v>
      </c>
      <c r="DR30" s="95" t="s">
        <v>1</v>
      </c>
      <c r="DS30" s="95" t="s">
        <v>1</v>
      </c>
      <c r="DT30" s="95" t="s">
        <v>1</v>
      </c>
      <c r="DU30" s="95" t="s">
        <v>1</v>
      </c>
      <c r="DV30" s="95" t="s">
        <v>1</v>
      </c>
      <c r="DW30" s="95" t="s">
        <v>1</v>
      </c>
      <c r="DX30" s="95" t="s">
        <v>1</v>
      </c>
      <c r="DY30" s="95" t="s">
        <v>1</v>
      </c>
      <c r="DZ30" s="95" t="s">
        <v>1</v>
      </c>
      <c r="EA30" s="95" t="s">
        <v>1</v>
      </c>
      <c r="EB30" s="95" t="s">
        <v>1</v>
      </c>
      <c r="EC30" s="95" t="s">
        <v>1</v>
      </c>
      <c r="ED30" s="95" t="s">
        <v>1</v>
      </c>
      <c r="EE30" s="95" t="s">
        <v>1</v>
      </c>
      <c r="EF30" s="95" t="s">
        <v>1</v>
      </c>
      <c r="EG30" s="95" t="s">
        <v>1</v>
      </c>
      <c r="EH30" s="95" t="s">
        <v>1</v>
      </c>
      <c r="EI30" s="95" t="s">
        <v>1</v>
      </c>
      <c r="EJ30" s="95" t="s">
        <v>1</v>
      </c>
      <c r="EK30" s="95" t="s">
        <v>1</v>
      </c>
      <c r="EL30" s="95" t="s">
        <v>1</v>
      </c>
      <c r="EM30" s="95" t="s">
        <v>1</v>
      </c>
      <c r="EN30" s="95" t="s">
        <v>1</v>
      </c>
      <c r="EO30" s="95" t="s">
        <v>1</v>
      </c>
      <c r="EP30" s="95" t="s">
        <v>1</v>
      </c>
      <c r="EQ30" s="95" t="s">
        <v>1</v>
      </c>
      <c r="ER30" s="95" t="s">
        <v>1</v>
      </c>
      <c r="ES30" s="95" t="s">
        <v>1</v>
      </c>
      <c r="ET30" s="95" t="s">
        <v>1</v>
      </c>
      <c r="EU30" s="95" t="s">
        <v>1</v>
      </c>
      <c r="EV30" s="95" t="s">
        <v>1</v>
      </c>
      <c r="EW30" s="95" t="s">
        <v>1</v>
      </c>
      <c r="EX30" s="95" t="s">
        <v>1</v>
      </c>
      <c r="EY30" s="95" t="s">
        <v>1</v>
      </c>
      <c r="EZ30" s="95" t="s">
        <v>1</v>
      </c>
      <c r="FA30" s="95" t="s">
        <v>1</v>
      </c>
      <c r="FB30" s="95" t="s">
        <v>1</v>
      </c>
      <c r="FC30" s="95" t="s">
        <v>1</v>
      </c>
      <c r="FD30" s="95" t="s">
        <v>1</v>
      </c>
      <c r="FE30" s="95" t="s">
        <v>1</v>
      </c>
      <c r="FF30" s="95" t="s">
        <v>1</v>
      </c>
      <c r="FG30" s="95" t="s">
        <v>1</v>
      </c>
      <c r="FH30" s="95" t="s">
        <v>1</v>
      </c>
      <c r="FI30" s="95" t="s">
        <v>1</v>
      </c>
      <c r="FJ30" s="95" t="s">
        <v>1</v>
      </c>
      <c r="FK30" s="95" t="s">
        <v>1</v>
      </c>
      <c r="FL30" s="95" t="s">
        <v>1</v>
      </c>
      <c r="FM30" s="95" t="s">
        <v>1</v>
      </c>
      <c r="FN30" s="95" t="s">
        <v>1</v>
      </c>
      <c r="FO30" s="95" t="s">
        <v>1</v>
      </c>
      <c r="FP30" s="95" t="s">
        <v>1</v>
      </c>
      <c r="FQ30" s="95" t="s">
        <v>1</v>
      </c>
      <c r="FR30" s="95" t="s">
        <v>1</v>
      </c>
      <c r="FS30" s="95" t="s">
        <v>1</v>
      </c>
      <c r="FT30" s="95" t="s">
        <v>1</v>
      </c>
      <c r="FU30" s="95" t="s">
        <v>1</v>
      </c>
      <c r="FV30" s="95" t="s">
        <v>1</v>
      </c>
      <c r="FW30" s="95" t="s">
        <v>1</v>
      </c>
      <c r="FX30" s="95" t="s">
        <v>1</v>
      </c>
      <c r="FY30" s="95" t="s">
        <v>1</v>
      </c>
      <c r="FZ30" s="95" t="s">
        <v>1</v>
      </c>
      <c r="GA30" s="95" t="s">
        <v>1</v>
      </c>
      <c r="GB30" s="95" t="s">
        <v>1</v>
      </c>
      <c r="GC30" s="95" t="s">
        <v>1</v>
      </c>
      <c r="GD30" s="95" t="s">
        <v>1</v>
      </c>
      <c r="GE30" s="95" t="s">
        <v>1</v>
      </c>
      <c r="GF30" s="95" t="s">
        <v>1</v>
      </c>
      <c r="GG30" s="95" t="s">
        <v>1</v>
      </c>
      <c r="GH30" s="95" t="s">
        <v>1</v>
      </c>
      <c r="GI30" s="95" t="s">
        <v>1</v>
      </c>
      <c r="GJ30" s="95" t="s">
        <v>1</v>
      </c>
      <c r="GK30" s="95" t="s">
        <v>1</v>
      </c>
      <c r="GL30" s="95" t="s">
        <v>1</v>
      </c>
      <c r="GM30" s="95" t="s">
        <v>1</v>
      </c>
      <c r="GN30" s="95" t="s">
        <v>1</v>
      </c>
      <c r="GO30" s="95" t="s">
        <v>1</v>
      </c>
      <c r="GP30" s="95" t="s">
        <v>1</v>
      </c>
      <c r="GQ30" s="95" t="s">
        <v>1</v>
      </c>
      <c r="GR30" s="95" t="s">
        <v>1</v>
      </c>
      <c r="GS30" s="95" t="s">
        <v>1</v>
      </c>
      <c r="GT30" s="95" t="s">
        <v>1</v>
      </c>
      <c r="GU30" s="95" t="s">
        <v>1</v>
      </c>
      <c r="GV30" s="95" t="s">
        <v>1</v>
      </c>
      <c r="GW30" s="95" t="s">
        <v>1</v>
      </c>
      <c r="GX30" s="95" t="s">
        <v>1</v>
      </c>
      <c r="GY30" s="95" t="s">
        <v>1</v>
      </c>
      <c r="GZ30" s="95" t="s">
        <v>1</v>
      </c>
      <c r="HA30" s="95" t="s">
        <v>1</v>
      </c>
      <c r="HB30" s="95" t="s">
        <v>1</v>
      </c>
      <c r="HC30" s="95" t="s">
        <v>1</v>
      </c>
      <c r="HD30" s="95" t="s">
        <v>1</v>
      </c>
      <c r="HE30" s="95" t="s">
        <v>1</v>
      </c>
      <c r="HF30" s="95" t="s">
        <v>1</v>
      </c>
      <c r="HG30" s="95" t="s">
        <v>1</v>
      </c>
      <c r="HH30" s="95" t="s">
        <v>1</v>
      </c>
      <c r="HI30" s="95" t="s">
        <v>1</v>
      </c>
      <c r="HJ30" s="95" t="s">
        <v>1</v>
      </c>
      <c r="HK30" s="95" t="s">
        <v>1</v>
      </c>
      <c r="HL30" s="95" t="s">
        <v>1</v>
      </c>
      <c r="HM30" s="95" t="s">
        <v>1</v>
      </c>
      <c r="HN30" s="95" t="s">
        <v>1</v>
      </c>
      <c r="HO30" s="95" t="s">
        <v>1</v>
      </c>
      <c r="HP30" s="95" t="s">
        <v>1</v>
      </c>
      <c r="HQ30" s="95" t="s">
        <v>1</v>
      </c>
      <c r="HR30" s="95" t="s">
        <v>1</v>
      </c>
      <c r="HS30" s="95" t="s">
        <v>1</v>
      </c>
      <c r="HT30" s="95" t="s">
        <v>1</v>
      </c>
      <c r="HU30" s="95" t="s">
        <v>1</v>
      </c>
      <c r="HV30" s="95" t="s">
        <v>1</v>
      </c>
      <c r="HW30" s="95" t="s">
        <v>1</v>
      </c>
      <c r="HX30" s="95" t="s">
        <v>1</v>
      </c>
      <c r="HY30" s="95" t="s">
        <v>1</v>
      </c>
      <c r="HZ30" s="95" t="s">
        <v>1</v>
      </c>
      <c r="IA30" s="95" t="s">
        <v>1</v>
      </c>
      <c r="IB30" s="95" t="s">
        <v>1</v>
      </c>
      <c r="IC30" s="95" t="s">
        <v>1</v>
      </c>
      <c r="ID30" s="95" t="s">
        <v>1</v>
      </c>
    </row>
    <row r="31" spans="1:238" ht="15" customHeight="1" x14ac:dyDescent="0.2">
      <c r="A31" s="109" t="s">
        <v>21</v>
      </c>
      <c r="B31" s="95" t="s">
        <v>1</v>
      </c>
      <c r="C31" s="95" t="s">
        <v>1</v>
      </c>
      <c r="D31" s="95" t="s">
        <v>1</v>
      </c>
      <c r="E31" s="95" t="s">
        <v>1</v>
      </c>
      <c r="F31" s="95" t="s">
        <v>1</v>
      </c>
      <c r="G31" s="95" t="s">
        <v>1</v>
      </c>
      <c r="H31" s="95" t="s">
        <v>1</v>
      </c>
      <c r="I31" s="95" t="s">
        <v>1</v>
      </c>
      <c r="J31" s="95" t="s">
        <v>1</v>
      </c>
      <c r="K31" s="95" t="s">
        <v>1</v>
      </c>
      <c r="L31" s="95" t="s">
        <v>1</v>
      </c>
      <c r="M31" s="95" t="s">
        <v>1</v>
      </c>
      <c r="N31" s="95" t="s">
        <v>1</v>
      </c>
      <c r="O31" s="95" t="s">
        <v>1</v>
      </c>
      <c r="P31" s="95" t="s">
        <v>1</v>
      </c>
      <c r="Q31" s="95" t="s">
        <v>1</v>
      </c>
      <c r="R31" s="95" t="s">
        <v>1</v>
      </c>
      <c r="S31" s="95" t="s">
        <v>1</v>
      </c>
      <c r="T31" s="95" t="s">
        <v>1</v>
      </c>
      <c r="U31" s="95" t="s">
        <v>1</v>
      </c>
      <c r="V31" s="95" t="s">
        <v>1</v>
      </c>
      <c r="W31" s="95" t="s">
        <v>1</v>
      </c>
      <c r="X31" s="95" t="s">
        <v>1</v>
      </c>
      <c r="Y31" s="95" t="s">
        <v>1</v>
      </c>
      <c r="Z31" s="95" t="s">
        <v>1</v>
      </c>
      <c r="AA31" s="95" t="s">
        <v>1</v>
      </c>
      <c r="AB31" s="95" t="s">
        <v>1</v>
      </c>
      <c r="AC31" s="95" t="s">
        <v>1</v>
      </c>
      <c r="AD31" s="95" t="s">
        <v>1</v>
      </c>
      <c r="AE31" s="95" t="s">
        <v>1</v>
      </c>
      <c r="AF31" s="95" t="s">
        <v>1</v>
      </c>
      <c r="AG31" s="95" t="s">
        <v>1</v>
      </c>
      <c r="AH31" s="95" t="s">
        <v>1</v>
      </c>
      <c r="AI31" s="95" t="s">
        <v>1</v>
      </c>
      <c r="AJ31" s="95" t="s">
        <v>1</v>
      </c>
      <c r="AK31" s="95" t="s">
        <v>1</v>
      </c>
      <c r="AL31" s="95" t="s">
        <v>1</v>
      </c>
      <c r="AM31" s="95" t="s">
        <v>1</v>
      </c>
      <c r="AN31" s="95" t="s">
        <v>1</v>
      </c>
      <c r="AO31" s="95" t="s">
        <v>1</v>
      </c>
      <c r="AP31" s="95" t="s">
        <v>1</v>
      </c>
      <c r="AQ31" s="95" t="s">
        <v>1</v>
      </c>
      <c r="AR31" s="95" t="s">
        <v>1</v>
      </c>
      <c r="AS31" s="95" t="s">
        <v>1</v>
      </c>
      <c r="AT31" s="95" t="s">
        <v>1</v>
      </c>
      <c r="AU31" s="95" t="s">
        <v>1</v>
      </c>
      <c r="AV31" s="95" t="s">
        <v>1</v>
      </c>
      <c r="AW31" s="95" t="s">
        <v>1</v>
      </c>
      <c r="AX31" s="95" t="s">
        <v>1</v>
      </c>
      <c r="AY31" s="95" t="s">
        <v>1</v>
      </c>
      <c r="AZ31" s="95" t="s">
        <v>1</v>
      </c>
      <c r="BA31" s="95" t="s">
        <v>1</v>
      </c>
      <c r="BB31" s="95" t="s">
        <v>1</v>
      </c>
      <c r="BC31" s="95" t="s">
        <v>1</v>
      </c>
      <c r="BD31" s="95" t="s">
        <v>1</v>
      </c>
      <c r="BE31" s="95" t="s">
        <v>1</v>
      </c>
      <c r="BF31" s="95" t="s">
        <v>1</v>
      </c>
      <c r="BG31" s="95" t="s">
        <v>1</v>
      </c>
      <c r="BH31" s="95" t="s">
        <v>1</v>
      </c>
      <c r="BI31" s="95" t="s">
        <v>1</v>
      </c>
      <c r="BJ31" s="95" t="s">
        <v>1</v>
      </c>
      <c r="BK31" s="95" t="s">
        <v>1</v>
      </c>
      <c r="BL31" s="95" t="s">
        <v>1</v>
      </c>
      <c r="BM31" s="95" t="s">
        <v>1</v>
      </c>
      <c r="BN31" s="95" t="s">
        <v>1</v>
      </c>
      <c r="BO31" s="95" t="s">
        <v>1</v>
      </c>
      <c r="BP31" s="95" t="s">
        <v>1</v>
      </c>
      <c r="BQ31" s="95" t="s">
        <v>1</v>
      </c>
      <c r="BR31" s="95" t="s">
        <v>1</v>
      </c>
      <c r="BS31" s="95" t="s">
        <v>1</v>
      </c>
      <c r="BT31" s="95" t="s">
        <v>1</v>
      </c>
      <c r="BU31" s="95" t="s">
        <v>1</v>
      </c>
      <c r="BV31" s="95" t="s">
        <v>1</v>
      </c>
      <c r="BW31" s="95" t="s">
        <v>1</v>
      </c>
      <c r="BX31" s="95" t="s">
        <v>1</v>
      </c>
      <c r="BY31" s="95" t="s">
        <v>1</v>
      </c>
      <c r="BZ31" s="95" t="s">
        <v>1</v>
      </c>
      <c r="CA31" s="95" t="s">
        <v>1</v>
      </c>
      <c r="CB31" s="95" t="s">
        <v>1</v>
      </c>
      <c r="CC31" s="95" t="s">
        <v>1</v>
      </c>
      <c r="CD31" s="95" t="s">
        <v>1</v>
      </c>
      <c r="CE31" s="95" t="s">
        <v>1</v>
      </c>
      <c r="CF31" s="95" t="s">
        <v>1</v>
      </c>
      <c r="CG31" s="95" t="s">
        <v>1</v>
      </c>
      <c r="CH31" s="95" t="s">
        <v>1</v>
      </c>
      <c r="CI31" s="95" t="s">
        <v>1</v>
      </c>
      <c r="CJ31" s="95" t="s">
        <v>1</v>
      </c>
      <c r="CK31" s="95" t="s">
        <v>1</v>
      </c>
      <c r="CL31" s="95" t="s">
        <v>1</v>
      </c>
      <c r="CM31" s="95" t="s">
        <v>1</v>
      </c>
      <c r="CN31" s="95" t="s">
        <v>1</v>
      </c>
      <c r="CO31" s="95" t="s">
        <v>1</v>
      </c>
      <c r="CP31" s="95" t="s">
        <v>1</v>
      </c>
      <c r="CQ31" s="95" t="s">
        <v>1</v>
      </c>
      <c r="CR31" s="95" t="s">
        <v>1</v>
      </c>
      <c r="CS31" s="95" t="s">
        <v>1</v>
      </c>
      <c r="CT31" s="95" t="s">
        <v>1</v>
      </c>
      <c r="CU31" s="95" t="s">
        <v>1</v>
      </c>
      <c r="CV31" s="95" t="s">
        <v>1</v>
      </c>
      <c r="CW31" s="95" t="s">
        <v>1</v>
      </c>
      <c r="CX31" s="95" t="s">
        <v>1</v>
      </c>
      <c r="CY31" s="95" t="s">
        <v>1</v>
      </c>
      <c r="CZ31" s="95" t="s">
        <v>1</v>
      </c>
      <c r="DA31" s="95" t="s">
        <v>1</v>
      </c>
      <c r="DB31" s="95" t="s">
        <v>1</v>
      </c>
      <c r="DC31" s="95" t="s">
        <v>1</v>
      </c>
      <c r="DD31" s="95" t="s">
        <v>1</v>
      </c>
      <c r="DE31" s="95" t="s">
        <v>1</v>
      </c>
      <c r="DF31" s="95" t="s">
        <v>1</v>
      </c>
      <c r="DG31" s="95" t="s">
        <v>1</v>
      </c>
      <c r="DH31" s="95" t="s">
        <v>1</v>
      </c>
      <c r="DI31" s="95" t="s">
        <v>1</v>
      </c>
      <c r="DJ31" s="95" t="s">
        <v>1</v>
      </c>
      <c r="DK31" s="95" t="s">
        <v>1</v>
      </c>
      <c r="DL31" s="95" t="s">
        <v>1</v>
      </c>
      <c r="DM31" s="95" t="s">
        <v>1</v>
      </c>
      <c r="DN31" s="95" t="s">
        <v>1</v>
      </c>
      <c r="DO31" s="95" t="s">
        <v>1</v>
      </c>
      <c r="DP31" s="95" t="s">
        <v>1</v>
      </c>
      <c r="DQ31" s="95" t="s">
        <v>1</v>
      </c>
      <c r="DR31" s="95" t="s">
        <v>1</v>
      </c>
      <c r="DS31" s="95" t="s">
        <v>1</v>
      </c>
      <c r="DT31" s="95" t="s">
        <v>1</v>
      </c>
      <c r="DU31" s="95" t="s">
        <v>1</v>
      </c>
      <c r="DV31" s="95" t="s">
        <v>1</v>
      </c>
      <c r="DW31" s="95" t="s">
        <v>1</v>
      </c>
      <c r="DX31" s="95" t="s">
        <v>1</v>
      </c>
      <c r="DY31" s="95" t="s">
        <v>1</v>
      </c>
      <c r="DZ31" s="95" t="s">
        <v>1</v>
      </c>
      <c r="EA31" s="95" t="s">
        <v>1</v>
      </c>
      <c r="EB31" s="95" t="s">
        <v>1</v>
      </c>
      <c r="EC31" s="95" t="s">
        <v>1</v>
      </c>
      <c r="ED31" s="95" t="s">
        <v>1</v>
      </c>
      <c r="EE31" s="95" t="s">
        <v>1</v>
      </c>
      <c r="EF31" s="95" t="s">
        <v>1</v>
      </c>
      <c r="EG31" s="95" t="s">
        <v>1</v>
      </c>
      <c r="EH31" s="95" t="s">
        <v>1</v>
      </c>
      <c r="EI31" s="95" t="s">
        <v>1</v>
      </c>
      <c r="EJ31" s="95" t="s">
        <v>1</v>
      </c>
      <c r="EK31" s="95" t="s">
        <v>1</v>
      </c>
      <c r="EL31" s="95" t="s">
        <v>1</v>
      </c>
      <c r="EM31" s="95" t="s">
        <v>1</v>
      </c>
      <c r="EN31" s="95" t="s">
        <v>1</v>
      </c>
      <c r="EO31" s="95" t="s">
        <v>1</v>
      </c>
      <c r="EP31" s="95" t="s">
        <v>1</v>
      </c>
      <c r="EQ31" s="95" t="s">
        <v>1</v>
      </c>
      <c r="ER31" s="95" t="s">
        <v>1</v>
      </c>
      <c r="ES31" s="95" t="s">
        <v>1</v>
      </c>
      <c r="ET31" s="95" t="s">
        <v>1</v>
      </c>
      <c r="EU31" s="95" t="s">
        <v>1</v>
      </c>
      <c r="EV31" s="95" t="s">
        <v>1</v>
      </c>
      <c r="EW31" s="95" t="s">
        <v>1</v>
      </c>
      <c r="EX31" s="95" t="s">
        <v>1</v>
      </c>
      <c r="EY31" s="95" t="s">
        <v>1</v>
      </c>
      <c r="EZ31" s="95" t="s">
        <v>1</v>
      </c>
      <c r="FA31" s="95" t="s">
        <v>1</v>
      </c>
      <c r="FB31" s="95" t="s">
        <v>1</v>
      </c>
      <c r="FC31" s="95" t="s">
        <v>1</v>
      </c>
      <c r="FD31" s="95" t="s">
        <v>1</v>
      </c>
      <c r="FE31" s="95" t="s">
        <v>1</v>
      </c>
      <c r="FF31" s="95" t="s">
        <v>1</v>
      </c>
      <c r="FG31" s="95" t="s">
        <v>1</v>
      </c>
      <c r="FH31" s="95" t="s">
        <v>1</v>
      </c>
      <c r="FI31" s="95" t="s">
        <v>1</v>
      </c>
      <c r="FJ31" s="95" t="s">
        <v>1</v>
      </c>
      <c r="FK31" s="95" t="s">
        <v>1</v>
      </c>
      <c r="FL31" s="95" t="s">
        <v>1</v>
      </c>
      <c r="FM31" s="95" t="s">
        <v>1</v>
      </c>
      <c r="FN31" s="95" t="s">
        <v>1</v>
      </c>
      <c r="FO31" s="95" t="s">
        <v>1</v>
      </c>
      <c r="FP31" s="95" t="s">
        <v>1</v>
      </c>
      <c r="FQ31" s="95" t="s">
        <v>1</v>
      </c>
      <c r="FR31" s="95" t="s">
        <v>1</v>
      </c>
      <c r="FS31" s="95" t="s">
        <v>1</v>
      </c>
      <c r="FT31" s="95" t="s">
        <v>1</v>
      </c>
      <c r="FU31" s="95" t="s">
        <v>1</v>
      </c>
      <c r="FV31" s="95" t="s">
        <v>1</v>
      </c>
      <c r="FW31" s="95" t="s">
        <v>1</v>
      </c>
      <c r="FX31" s="95" t="s">
        <v>1</v>
      </c>
      <c r="FY31" s="95" t="s">
        <v>1</v>
      </c>
      <c r="FZ31" s="95" t="s">
        <v>1</v>
      </c>
      <c r="GA31" s="95" t="s">
        <v>1</v>
      </c>
      <c r="GB31" s="95" t="s">
        <v>1</v>
      </c>
      <c r="GC31" s="95" t="s">
        <v>1</v>
      </c>
      <c r="GD31" s="95" t="s">
        <v>1</v>
      </c>
      <c r="GE31" s="95" t="s">
        <v>1</v>
      </c>
      <c r="GF31" s="95" t="s">
        <v>1</v>
      </c>
      <c r="GG31" s="95" t="s">
        <v>1</v>
      </c>
      <c r="GH31" s="95" t="s">
        <v>1</v>
      </c>
      <c r="GI31" s="95" t="s">
        <v>1</v>
      </c>
      <c r="GJ31" s="95" t="s">
        <v>1</v>
      </c>
      <c r="GK31" s="95" t="s">
        <v>1</v>
      </c>
      <c r="GL31" s="95" t="s">
        <v>1</v>
      </c>
      <c r="GM31" s="95" t="s">
        <v>1</v>
      </c>
      <c r="GN31" s="95" t="s">
        <v>1</v>
      </c>
      <c r="GO31" s="95" t="s">
        <v>1</v>
      </c>
      <c r="GP31" s="95" t="s">
        <v>1</v>
      </c>
      <c r="GQ31" s="95" t="s">
        <v>1</v>
      </c>
      <c r="GR31" s="95" t="s">
        <v>1</v>
      </c>
      <c r="GS31" s="95" t="s">
        <v>1</v>
      </c>
      <c r="GT31" s="95" t="s">
        <v>1</v>
      </c>
      <c r="GU31" s="95" t="s">
        <v>1</v>
      </c>
      <c r="GV31" s="95" t="s">
        <v>1</v>
      </c>
      <c r="GW31" s="95" t="s">
        <v>1</v>
      </c>
      <c r="GX31" s="95" t="s">
        <v>1</v>
      </c>
      <c r="GY31" s="95" t="s">
        <v>1</v>
      </c>
      <c r="GZ31" s="95" t="s">
        <v>1</v>
      </c>
      <c r="HA31" s="95" t="s">
        <v>1</v>
      </c>
      <c r="HB31" s="95" t="s">
        <v>1</v>
      </c>
      <c r="HC31" s="95" t="s">
        <v>1</v>
      </c>
      <c r="HD31" s="95" t="s">
        <v>1</v>
      </c>
      <c r="HE31" s="95" t="s">
        <v>1</v>
      </c>
      <c r="HF31" s="95" t="s">
        <v>1</v>
      </c>
      <c r="HG31" s="95" t="s">
        <v>1</v>
      </c>
      <c r="HH31" s="95" t="s">
        <v>1</v>
      </c>
      <c r="HI31" s="95" t="s">
        <v>1</v>
      </c>
      <c r="HJ31" s="95" t="s">
        <v>1</v>
      </c>
      <c r="HK31" s="95" t="s">
        <v>1</v>
      </c>
      <c r="HL31" s="95" t="s">
        <v>1</v>
      </c>
      <c r="HM31" s="95" t="s">
        <v>1</v>
      </c>
      <c r="HN31" s="95" t="s">
        <v>1</v>
      </c>
      <c r="HO31" s="95" t="s">
        <v>1</v>
      </c>
      <c r="HP31" s="95" t="s">
        <v>1</v>
      </c>
      <c r="HQ31" s="95" t="s">
        <v>1</v>
      </c>
      <c r="HR31" s="95" t="s">
        <v>1</v>
      </c>
      <c r="HS31" s="95" t="s">
        <v>1</v>
      </c>
      <c r="HT31" s="95" t="s">
        <v>1</v>
      </c>
      <c r="HU31" s="95" t="s">
        <v>1</v>
      </c>
      <c r="HV31" s="95" t="s">
        <v>1</v>
      </c>
      <c r="HW31" s="95" t="s">
        <v>1</v>
      </c>
      <c r="HX31" s="95" t="s">
        <v>1</v>
      </c>
      <c r="HY31" s="95" t="s">
        <v>1</v>
      </c>
      <c r="HZ31" s="95" t="s">
        <v>1</v>
      </c>
      <c r="IA31" s="95" t="s">
        <v>1</v>
      </c>
      <c r="IB31" s="95" t="s">
        <v>1</v>
      </c>
      <c r="IC31" s="95" t="s">
        <v>1</v>
      </c>
      <c r="ID31" s="95" t="s">
        <v>1</v>
      </c>
    </row>
    <row r="32" spans="1:238" ht="15" customHeight="1" x14ac:dyDescent="0.2">
      <c r="A32" s="52"/>
      <c r="B32" s="95" t="s">
        <v>1</v>
      </c>
      <c r="C32" s="95" t="s">
        <v>1</v>
      </c>
      <c r="D32" s="95" t="s">
        <v>1</v>
      </c>
      <c r="E32" s="95" t="s">
        <v>1</v>
      </c>
      <c r="F32" s="95" t="s">
        <v>1</v>
      </c>
      <c r="G32" s="95" t="s">
        <v>1</v>
      </c>
      <c r="H32" s="95" t="s">
        <v>1</v>
      </c>
      <c r="I32" s="95" t="s">
        <v>1</v>
      </c>
      <c r="J32" s="95" t="s">
        <v>1</v>
      </c>
      <c r="K32" s="95" t="s">
        <v>1</v>
      </c>
      <c r="L32" s="95" t="s">
        <v>1</v>
      </c>
      <c r="M32" s="95" t="s">
        <v>1</v>
      </c>
      <c r="N32" s="95" t="s">
        <v>1</v>
      </c>
      <c r="O32" s="95" t="s">
        <v>1</v>
      </c>
      <c r="P32" s="95" t="s">
        <v>1</v>
      </c>
      <c r="Q32" s="95" t="s">
        <v>1</v>
      </c>
      <c r="R32" s="95" t="s">
        <v>1</v>
      </c>
      <c r="S32" s="95" t="s">
        <v>1</v>
      </c>
      <c r="T32" s="95" t="s">
        <v>1</v>
      </c>
      <c r="U32" s="95" t="s">
        <v>1</v>
      </c>
      <c r="V32" s="95" t="s">
        <v>1</v>
      </c>
      <c r="W32" s="95" t="s">
        <v>1</v>
      </c>
      <c r="X32" s="95" t="s">
        <v>1</v>
      </c>
      <c r="Y32" s="95" t="s">
        <v>1</v>
      </c>
      <c r="Z32" s="95" t="s">
        <v>1</v>
      </c>
      <c r="AA32" s="95" t="s">
        <v>1</v>
      </c>
      <c r="AB32" s="95" t="s">
        <v>1</v>
      </c>
      <c r="AC32" s="95" t="s">
        <v>1</v>
      </c>
      <c r="AD32" s="95" t="s">
        <v>1</v>
      </c>
      <c r="AE32" s="95" t="s">
        <v>1</v>
      </c>
      <c r="AF32" s="95" t="s">
        <v>1</v>
      </c>
      <c r="AG32" s="95" t="s">
        <v>1</v>
      </c>
      <c r="AH32" s="95" t="s">
        <v>1</v>
      </c>
      <c r="AI32" s="95" t="s">
        <v>1</v>
      </c>
      <c r="AJ32" s="95" t="s">
        <v>1</v>
      </c>
      <c r="AK32" s="95" t="s">
        <v>1</v>
      </c>
      <c r="AL32" s="95" t="s">
        <v>1</v>
      </c>
      <c r="AM32" s="95" t="s">
        <v>1</v>
      </c>
      <c r="AN32" s="95" t="s">
        <v>1</v>
      </c>
      <c r="AO32" s="95" t="s">
        <v>1</v>
      </c>
      <c r="AP32" s="95" t="s">
        <v>1</v>
      </c>
      <c r="AQ32" s="95" t="s">
        <v>1</v>
      </c>
      <c r="AR32" s="95" t="s">
        <v>1</v>
      </c>
      <c r="AS32" s="95" t="s">
        <v>1</v>
      </c>
      <c r="AT32" s="95" t="s">
        <v>1</v>
      </c>
      <c r="AU32" s="95" t="s">
        <v>1</v>
      </c>
      <c r="AV32" s="95" t="s">
        <v>1</v>
      </c>
      <c r="AW32" s="95" t="s">
        <v>1</v>
      </c>
      <c r="AX32" s="95" t="s">
        <v>1</v>
      </c>
      <c r="AY32" s="95" t="s">
        <v>1</v>
      </c>
      <c r="AZ32" s="95" t="s">
        <v>1</v>
      </c>
      <c r="BA32" s="95" t="s">
        <v>1</v>
      </c>
      <c r="BB32" s="95" t="s">
        <v>1</v>
      </c>
      <c r="BC32" s="95" t="s">
        <v>1</v>
      </c>
      <c r="BD32" s="95" t="s">
        <v>1</v>
      </c>
      <c r="BE32" s="95" t="s">
        <v>1</v>
      </c>
      <c r="BF32" s="95" t="s">
        <v>1</v>
      </c>
      <c r="BG32" s="95" t="s">
        <v>1</v>
      </c>
      <c r="BH32" s="95" t="s">
        <v>1</v>
      </c>
      <c r="BI32" s="95" t="s">
        <v>1</v>
      </c>
      <c r="BJ32" s="95" t="s">
        <v>1</v>
      </c>
      <c r="BK32" s="95" t="s">
        <v>1</v>
      </c>
      <c r="BL32" s="95" t="s">
        <v>1</v>
      </c>
      <c r="BM32" s="95" t="s">
        <v>1</v>
      </c>
      <c r="BN32" s="95" t="s">
        <v>1</v>
      </c>
      <c r="BO32" s="95" t="s">
        <v>1</v>
      </c>
      <c r="BP32" s="95" t="s">
        <v>1</v>
      </c>
      <c r="BQ32" s="95" t="s">
        <v>1</v>
      </c>
      <c r="BR32" s="95" t="s">
        <v>1</v>
      </c>
      <c r="BS32" s="95" t="s">
        <v>1</v>
      </c>
      <c r="BT32" s="95" t="s">
        <v>1</v>
      </c>
      <c r="BU32" s="95" t="s">
        <v>1</v>
      </c>
      <c r="BV32" s="95" t="s">
        <v>1</v>
      </c>
      <c r="BW32" s="95" t="s">
        <v>1</v>
      </c>
      <c r="BX32" s="95" t="s">
        <v>1</v>
      </c>
      <c r="BY32" s="95" t="s">
        <v>1</v>
      </c>
      <c r="BZ32" s="95" t="s">
        <v>1</v>
      </c>
      <c r="CA32" s="95" t="s">
        <v>1</v>
      </c>
      <c r="CB32" s="95" t="s">
        <v>1</v>
      </c>
      <c r="CC32" s="95" t="s">
        <v>1</v>
      </c>
      <c r="CD32" s="95" t="s">
        <v>1</v>
      </c>
      <c r="CE32" s="95" t="s">
        <v>1</v>
      </c>
      <c r="CF32" s="95" t="s">
        <v>1</v>
      </c>
      <c r="CG32" s="95" t="s">
        <v>1</v>
      </c>
      <c r="CH32" s="95" t="s">
        <v>1</v>
      </c>
      <c r="CI32" s="95" t="s">
        <v>1</v>
      </c>
      <c r="CJ32" s="95" t="s">
        <v>1</v>
      </c>
      <c r="CK32" s="95" t="s">
        <v>1</v>
      </c>
      <c r="CL32" s="95" t="s">
        <v>1</v>
      </c>
      <c r="CM32" s="95" t="s">
        <v>1</v>
      </c>
      <c r="CN32" s="95" t="s">
        <v>1</v>
      </c>
      <c r="CO32" s="95" t="s">
        <v>1</v>
      </c>
      <c r="CP32" s="95" t="s">
        <v>1</v>
      </c>
      <c r="CQ32" s="95" t="s">
        <v>1</v>
      </c>
      <c r="CR32" s="95" t="s">
        <v>1</v>
      </c>
      <c r="CS32" s="95" t="s">
        <v>1</v>
      </c>
      <c r="CT32" s="95" t="s">
        <v>1</v>
      </c>
      <c r="CU32" s="95" t="s">
        <v>1</v>
      </c>
      <c r="CV32" s="95" t="s">
        <v>1</v>
      </c>
      <c r="CW32" s="95" t="s">
        <v>1</v>
      </c>
      <c r="CX32" s="95" t="s">
        <v>1</v>
      </c>
      <c r="CY32" s="95" t="s">
        <v>1</v>
      </c>
      <c r="CZ32" s="95" t="s">
        <v>1</v>
      </c>
      <c r="DA32" s="95" t="s">
        <v>1</v>
      </c>
      <c r="DB32" s="95" t="s">
        <v>1</v>
      </c>
      <c r="DC32" s="95" t="s">
        <v>1</v>
      </c>
      <c r="DD32" s="95" t="s">
        <v>1</v>
      </c>
      <c r="DE32" s="95" t="s">
        <v>1</v>
      </c>
      <c r="DF32" s="95" t="s">
        <v>1</v>
      </c>
      <c r="DG32" s="95" t="s">
        <v>1</v>
      </c>
      <c r="DH32" s="95" t="s">
        <v>1</v>
      </c>
      <c r="DI32" s="95" t="s">
        <v>1</v>
      </c>
      <c r="DJ32" s="95" t="s">
        <v>1</v>
      </c>
      <c r="DK32" s="95" t="s">
        <v>1</v>
      </c>
      <c r="DL32" s="95" t="s">
        <v>1</v>
      </c>
      <c r="DM32" s="95" t="s">
        <v>1</v>
      </c>
      <c r="DN32" s="95" t="s">
        <v>1</v>
      </c>
      <c r="DO32" s="95" t="s">
        <v>1</v>
      </c>
      <c r="DP32" s="95" t="s">
        <v>1</v>
      </c>
      <c r="DQ32" s="95" t="s">
        <v>1</v>
      </c>
      <c r="DR32" s="95" t="s">
        <v>1</v>
      </c>
      <c r="DS32" s="95" t="s">
        <v>1</v>
      </c>
      <c r="DT32" s="95" t="s">
        <v>1</v>
      </c>
      <c r="DU32" s="95" t="s">
        <v>1</v>
      </c>
      <c r="DV32" s="95" t="s">
        <v>1</v>
      </c>
      <c r="DW32" s="95" t="s">
        <v>1</v>
      </c>
      <c r="DX32" s="95" t="s">
        <v>1</v>
      </c>
      <c r="DY32" s="95" t="s">
        <v>1</v>
      </c>
      <c r="DZ32" s="95" t="s">
        <v>1</v>
      </c>
      <c r="EA32" s="95" t="s">
        <v>1</v>
      </c>
      <c r="EB32" s="95" t="s">
        <v>1</v>
      </c>
      <c r="EC32" s="95" t="s">
        <v>1</v>
      </c>
      <c r="ED32" s="95" t="s">
        <v>1</v>
      </c>
      <c r="EE32" s="95" t="s">
        <v>1</v>
      </c>
      <c r="EF32" s="95" t="s">
        <v>1</v>
      </c>
      <c r="EG32" s="95" t="s">
        <v>1</v>
      </c>
      <c r="EH32" s="95" t="s">
        <v>1</v>
      </c>
      <c r="EI32" s="95" t="s">
        <v>1</v>
      </c>
      <c r="EJ32" s="95" t="s">
        <v>1</v>
      </c>
      <c r="EK32" s="95" t="s">
        <v>1</v>
      </c>
      <c r="EL32" s="95" t="s">
        <v>1</v>
      </c>
      <c r="EM32" s="95" t="s">
        <v>1</v>
      </c>
      <c r="EN32" s="95" t="s">
        <v>1</v>
      </c>
      <c r="EO32" s="95" t="s">
        <v>1</v>
      </c>
      <c r="EP32" s="95" t="s">
        <v>1</v>
      </c>
      <c r="EQ32" s="95" t="s">
        <v>1</v>
      </c>
      <c r="ER32" s="95" t="s">
        <v>1</v>
      </c>
      <c r="ES32" s="95" t="s">
        <v>1</v>
      </c>
      <c r="ET32" s="95" t="s">
        <v>1</v>
      </c>
      <c r="EU32" s="95" t="s">
        <v>1</v>
      </c>
      <c r="EV32" s="95" t="s">
        <v>1</v>
      </c>
      <c r="EW32" s="95" t="s">
        <v>1</v>
      </c>
      <c r="EX32" s="95" t="s">
        <v>1</v>
      </c>
      <c r="EY32" s="95" t="s">
        <v>1</v>
      </c>
      <c r="EZ32" s="95" t="s">
        <v>1</v>
      </c>
      <c r="FA32" s="95" t="s">
        <v>1</v>
      </c>
      <c r="FB32" s="95" t="s">
        <v>1</v>
      </c>
      <c r="FC32" s="95" t="s">
        <v>1</v>
      </c>
      <c r="FD32" s="95" t="s">
        <v>1</v>
      </c>
      <c r="FE32" s="95" t="s">
        <v>1</v>
      </c>
      <c r="FF32" s="95" t="s">
        <v>1</v>
      </c>
      <c r="FG32" s="95" t="s">
        <v>1</v>
      </c>
      <c r="FH32" s="95" t="s">
        <v>1</v>
      </c>
      <c r="FI32" s="95" t="s">
        <v>1</v>
      </c>
      <c r="FJ32" s="95" t="s">
        <v>1</v>
      </c>
      <c r="FK32" s="95" t="s">
        <v>1</v>
      </c>
      <c r="FL32" s="95" t="s">
        <v>1</v>
      </c>
      <c r="FM32" s="95" t="s">
        <v>1</v>
      </c>
      <c r="FN32" s="95" t="s">
        <v>1</v>
      </c>
      <c r="FO32" s="95" t="s">
        <v>1</v>
      </c>
      <c r="FP32" s="95" t="s">
        <v>1</v>
      </c>
      <c r="FQ32" s="95" t="s">
        <v>1</v>
      </c>
      <c r="FR32" s="95" t="s">
        <v>1</v>
      </c>
      <c r="FS32" s="95" t="s">
        <v>1</v>
      </c>
      <c r="FT32" s="95" t="s">
        <v>1</v>
      </c>
      <c r="FU32" s="95" t="s">
        <v>1</v>
      </c>
      <c r="FV32" s="95" t="s">
        <v>1</v>
      </c>
      <c r="FW32" s="95" t="s">
        <v>1</v>
      </c>
      <c r="FX32" s="95" t="s">
        <v>1</v>
      </c>
      <c r="FY32" s="95" t="s">
        <v>1</v>
      </c>
      <c r="FZ32" s="95" t="s">
        <v>1</v>
      </c>
      <c r="GA32" s="95" t="s">
        <v>1</v>
      </c>
      <c r="GB32" s="95" t="s">
        <v>1</v>
      </c>
      <c r="GC32" s="95" t="s">
        <v>1</v>
      </c>
      <c r="GD32" s="95" t="s">
        <v>1</v>
      </c>
      <c r="GE32" s="95" t="s">
        <v>1</v>
      </c>
      <c r="GF32" s="95" t="s">
        <v>1</v>
      </c>
      <c r="GG32" s="95" t="s">
        <v>1</v>
      </c>
      <c r="GH32" s="95" t="s">
        <v>1</v>
      </c>
      <c r="GI32" s="95" t="s">
        <v>1</v>
      </c>
      <c r="GJ32" s="95" t="s">
        <v>1</v>
      </c>
      <c r="GK32" s="95" t="s">
        <v>1</v>
      </c>
      <c r="GL32" s="95" t="s">
        <v>1</v>
      </c>
      <c r="GM32" s="95" t="s">
        <v>1</v>
      </c>
      <c r="GN32" s="95" t="s">
        <v>1</v>
      </c>
      <c r="GO32" s="95" t="s">
        <v>1</v>
      </c>
      <c r="GP32" s="95" t="s">
        <v>1</v>
      </c>
      <c r="GQ32" s="95" t="s">
        <v>1</v>
      </c>
      <c r="GR32" s="95" t="s">
        <v>1</v>
      </c>
      <c r="GS32" s="95" t="s">
        <v>1</v>
      </c>
      <c r="GT32" s="95" t="s">
        <v>1</v>
      </c>
      <c r="GU32" s="95" t="s">
        <v>1</v>
      </c>
      <c r="GV32" s="95" t="s">
        <v>1</v>
      </c>
      <c r="GW32" s="95" t="s">
        <v>1</v>
      </c>
      <c r="GX32" s="95" t="s">
        <v>1</v>
      </c>
      <c r="GY32" s="95" t="s">
        <v>1</v>
      </c>
      <c r="GZ32" s="95" t="s">
        <v>1</v>
      </c>
      <c r="HA32" s="95" t="s">
        <v>1</v>
      </c>
      <c r="HB32" s="95" t="s">
        <v>1</v>
      </c>
      <c r="HC32" s="95" t="s">
        <v>1</v>
      </c>
      <c r="HD32" s="95" t="s">
        <v>1</v>
      </c>
      <c r="HE32" s="95" t="s">
        <v>1</v>
      </c>
      <c r="HF32" s="95" t="s">
        <v>1</v>
      </c>
      <c r="HG32" s="95" t="s">
        <v>1</v>
      </c>
      <c r="HH32" s="95" t="s">
        <v>1</v>
      </c>
      <c r="HI32" s="95" t="s">
        <v>1</v>
      </c>
      <c r="HJ32" s="95" t="s">
        <v>1</v>
      </c>
      <c r="HK32" s="95" t="s">
        <v>1</v>
      </c>
      <c r="HL32" s="95" t="s">
        <v>1</v>
      </c>
      <c r="HM32" s="95" t="s">
        <v>1</v>
      </c>
      <c r="HN32" s="95" t="s">
        <v>1</v>
      </c>
      <c r="HO32" s="95" t="s">
        <v>1</v>
      </c>
      <c r="HP32" s="95" t="s">
        <v>1</v>
      </c>
      <c r="HQ32" s="95" t="s">
        <v>1</v>
      </c>
      <c r="HR32" s="95" t="s">
        <v>1</v>
      </c>
      <c r="HS32" s="95" t="s">
        <v>1</v>
      </c>
      <c r="HT32" s="95" t="s">
        <v>1</v>
      </c>
      <c r="HU32" s="95" t="s">
        <v>1</v>
      </c>
      <c r="HV32" s="95" t="s">
        <v>1</v>
      </c>
      <c r="HW32" s="95" t="s">
        <v>1</v>
      </c>
      <c r="HX32" s="95" t="s">
        <v>1</v>
      </c>
      <c r="HY32" s="95" t="s">
        <v>1</v>
      </c>
      <c r="HZ32" s="95" t="s">
        <v>1</v>
      </c>
      <c r="IA32" s="95" t="s">
        <v>1</v>
      </c>
      <c r="IB32" s="95" t="s">
        <v>1</v>
      </c>
      <c r="IC32" s="95" t="s">
        <v>1</v>
      </c>
      <c r="ID32" s="95" t="s">
        <v>1</v>
      </c>
    </row>
    <row r="33" spans="1:238" ht="15" customHeight="1" x14ac:dyDescent="0.2">
      <c r="A33" s="101" t="s">
        <v>23</v>
      </c>
      <c r="B33" s="95" t="s">
        <v>1</v>
      </c>
      <c r="C33" s="95" t="s">
        <v>1</v>
      </c>
      <c r="D33" s="95" t="s">
        <v>1</v>
      </c>
      <c r="E33" s="95" t="s">
        <v>1</v>
      </c>
      <c r="F33" s="95" t="s">
        <v>1</v>
      </c>
      <c r="G33" s="95" t="s">
        <v>1</v>
      </c>
      <c r="H33" s="95" t="s">
        <v>1</v>
      </c>
      <c r="I33" s="95" t="s">
        <v>1</v>
      </c>
      <c r="J33" s="95" t="s">
        <v>1</v>
      </c>
      <c r="K33" s="95" t="s">
        <v>1</v>
      </c>
      <c r="L33" s="95" t="s">
        <v>1</v>
      </c>
      <c r="M33" s="95" t="s">
        <v>1</v>
      </c>
      <c r="N33" s="95" t="s">
        <v>1</v>
      </c>
      <c r="O33" s="95" t="s">
        <v>1</v>
      </c>
      <c r="P33" s="95" t="s">
        <v>1</v>
      </c>
      <c r="Q33" s="95" t="s">
        <v>1</v>
      </c>
      <c r="R33" s="95" t="s">
        <v>1</v>
      </c>
      <c r="S33" s="95" t="s">
        <v>1</v>
      </c>
      <c r="T33" s="95" t="s">
        <v>1</v>
      </c>
      <c r="U33" s="95" t="s">
        <v>1</v>
      </c>
      <c r="V33" s="95" t="s">
        <v>1</v>
      </c>
      <c r="W33" s="95" t="s">
        <v>1</v>
      </c>
      <c r="X33" s="95" t="s">
        <v>1</v>
      </c>
      <c r="Y33" s="95" t="s">
        <v>1</v>
      </c>
      <c r="Z33" s="95" t="s">
        <v>1</v>
      </c>
      <c r="AA33" s="95" t="s">
        <v>1</v>
      </c>
      <c r="AB33" s="95" t="s">
        <v>1</v>
      </c>
      <c r="AC33" s="95" t="s">
        <v>1</v>
      </c>
      <c r="AD33" s="95" t="s">
        <v>1</v>
      </c>
      <c r="AE33" s="95" t="s">
        <v>1</v>
      </c>
      <c r="AF33" s="95" t="s">
        <v>1</v>
      </c>
      <c r="AG33" s="95" t="s">
        <v>1</v>
      </c>
      <c r="AH33" s="95" t="s">
        <v>1</v>
      </c>
      <c r="AI33" s="95" t="s">
        <v>1</v>
      </c>
      <c r="AJ33" s="95" t="s">
        <v>1</v>
      </c>
      <c r="AK33" s="95" t="s">
        <v>1</v>
      </c>
      <c r="AL33" s="95" t="s">
        <v>1</v>
      </c>
      <c r="AM33" s="95" t="s">
        <v>1</v>
      </c>
      <c r="AN33" s="95" t="s">
        <v>1</v>
      </c>
      <c r="AO33" s="95" t="s">
        <v>1</v>
      </c>
      <c r="AP33" s="95" t="s">
        <v>1</v>
      </c>
      <c r="AQ33" s="95" t="s">
        <v>1</v>
      </c>
      <c r="AR33" s="95" t="s">
        <v>1</v>
      </c>
      <c r="AS33" s="95" t="s">
        <v>1</v>
      </c>
      <c r="AT33" s="95" t="s">
        <v>1</v>
      </c>
      <c r="AU33" s="95" t="s">
        <v>1</v>
      </c>
      <c r="AV33" s="95" t="s">
        <v>1</v>
      </c>
      <c r="AW33" s="95" t="s">
        <v>1</v>
      </c>
      <c r="AX33" s="95" t="s">
        <v>1</v>
      </c>
      <c r="AY33" s="95" t="s">
        <v>1</v>
      </c>
      <c r="AZ33" s="95" t="s">
        <v>1</v>
      </c>
      <c r="BA33" s="95" t="s">
        <v>1</v>
      </c>
      <c r="BB33" s="95" t="s">
        <v>1</v>
      </c>
      <c r="BC33" s="95" t="s">
        <v>1</v>
      </c>
      <c r="BD33" s="95" t="s">
        <v>1</v>
      </c>
      <c r="BE33" s="95" t="s">
        <v>1</v>
      </c>
      <c r="BF33" s="95" t="s">
        <v>1</v>
      </c>
      <c r="BG33" s="95" t="s">
        <v>1</v>
      </c>
      <c r="BH33" s="95" t="s">
        <v>1</v>
      </c>
      <c r="BI33" s="95" t="s">
        <v>1</v>
      </c>
      <c r="BJ33" s="95" t="s">
        <v>1</v>
      </c>
      <c r="BK33" s="95" t="s">
        <v>1</v>
      </c>
      <c r="BL33" s="95" t="s">
        <v>1</v>
      </c>
      <c r="BM33" s="95" t="s">
        <v>1</v>
      </c>
      <c r="BN33" s="95" t="s">
        <v>1</v>
      </c>
      <c r="BO33" s="95" t="s">
        <v>1</v>
      </c>
      <c r="BP33" s="95" t="s">
        <v>1</v>
      </c>
      <c r="BQ33" s="95" t="s">
        <v>1</v>
      </c>
      <c r="BR33" s="95" t="s">
        <v>1</v>
      </c>
      <c r="BS33" s="95" t="s">
        <v>1</v>
      </c>
      <c r="BT33" s="95" t="s">
        <v>1</v>
      </c>
      <c r="BU33" s="95" t="s">
        <v>1</v>
      </c>
      <c r="BV33" s="95" t="s">
        <v>1</v>
      </c>
      <c r="BW33" s="95" t="s">
        <v>1</v>
      </c>
      <c r="BX33" s="95" t="s">
        <v>1</v>
      </c>
      <c r="BY33" s="95" t="s">
        <v>1</v>
      </c>
      <c r="BZ33" s="95" t="s">
        <v>1</v>
      </c>
      <c r="CA33" s="95" t="s">
        <v>1</v>
      </c>
      <c r="CB33" s="95" t="s">
        <v>1</v>
      </c>
      <c r="CC33" s="95" t="s">
        <v>1</v>
      </c>
      <c r="CD33" s="95" t="s">
        <v>1</v>
      </c>
      <c r="CE33" s="95" t="s">
        <v>1</v>
      </c>
      <c r="CF33" s="95" t="s">
        <v>1</v>
      </c>
      <c r="CG33" s="95" t="s">
        <v>1</v>
      </c>
      <c r="CH33" s="95" t="s">
        <v>1</v>
      </c>
      <c r="CI33" s="95" t="s">
        <v>1</v>
      </c>
      <c r="CJ33" s="95" t="s">
        <v>1</v>
      </c>
      <c r="CK33" s="95" t="s">
        <v>1</v>
      </c>
      <c r="CL33" s="95" t="s">
        <v>1</v>
      </c>
      <c r="CM33" s="95" t="s">
        <v>1</v>
      </c>
      <c r="CN33" s="95" t="s">
        <v>1</v>
      </c>
      <c r="CO33" s="95" t="s">
        <v>1</v>
      </c>
      <c r="CP33" s="95" t="s">
        <v>1</v>
      </c>
      <c r="CQ33" s="95" t="s">
        <v>1</v>
      </c>
      <c r="CR33" s="95" t="s">
        <v>1</v>
      </c>
      <c r="CS33" s="95" t="s">
        <v>1</v>
      </c>
      <c r="CT33" s="95" t="s">
        <v>1</v>
      </c>
      <c r="CU33" s="95" t="s">
        <v>1</v>
      </c>
      <c r="CV33" s="95" t="s">
        <v>1</v>
      </c>
      <c r="CW33" s="95" t="s">
        <v>1</v>
      </c>
      <c r="CX33" s="95" t="s">
        <v>1</v>
      </c>
      <c r="CY33" s="95" t="s">
        <v>1</v>
      </c>
      <c r="CZ33" s="95" t="s">
        <v>1</v>
      </c>
      <c r="DA33" s="95" t="s">
        <v>1</v>
      </c>
      <c r="DB33" s="95" t="s">
        <v>1</v>
      </c>
      <c r="DC33" s="95" t="s">
        <v>1</v>
      </c>
      <c r="DD33" s="95" t="s">
        <v>1</v>
      </c>
      <c r="DE33" s="95" t="s">
        <v>1</v>
      </c>
      <c r="DF33" s="95" t="s">
        <v>1</v>
      </c>
      <c r="DG33" s="95" t="s">
        <v>1</v>
      </c>
      <c r="DH33" s="95" t="s">
        <v>1</v>
      </c>
      <c r="DI33" s="95" t="s">
        <v>1</v>
      </c>
      <c r="DJ33" s="95" t="s">
        <v>1</v>
      </c>
      <c r="DK33" s="95" t="s">
        <v>1</v>
      </c>
      <c r="DL33" s="95" t="s">
        <v>1</v>
      </c>
      <c r="DM33" s="95" t="s">
        <v>1</v>
      </c>
      <c r="DN33" s="95" t="s">
        <v>1</v>
      </c>
      <c r="DO33" s="95" t="s">
        <v>1</v>
      </c>
      <c r="DP33" s="95" t="s">
        <v>1</v>
      </c>
      <c r="DQ33" s="95" t="s">
        <v>1</v>
      </c>
      <c r="DR33" s="95" t="s">
        <v>1</v>
      </c>
      <c r="DS33" s="95" t="s">
        <v>1</v>
      </c>
      <c r="DT33" s="95" t="s">
        <v>1</v>
      </c>
      <c r="DU33" s="95" t="s">
        <v>1</v>
      </c>
      <c r="DV33" s="95" t="s">
        <v>1</v>
      </c>
      <c r="DW33" s="95" t="s">
        <v>1</v>
      </c>
      <c r="DX33" s="95" t="s">
        <v>1</v>
      </c>
      <c r="DY33" s="95" t="s">
        <v>1</v>
      </c>
      <c r="DZ33" s="95" t="s">
        <v>1</v>
      </c>
      <c r="EA33" s="95" t="s">
        <v>1</v>
      </c>
      <c r="EB33" s="95" t="s">
        <v>1</v>
      </c>
      <c r="EC33" s="95" t="s">
        <v>1</v>
      </c>
      <c r="ED33" s="95" t="s">
        <v>1</v>
      </c>
      <c r="EE33" s="95" t="s">
        <v>1</v>
      </c>
      <c r="EF33" s="95" t="s">
        <v>1</v>
      </c>
      <c r="EG33" s="95" t="s">
        <v>1</v>
      </c>
      <c r="EH33" s="95" t="s">
        <v>1</v>
      </c>
      <c r="EI33" s="95" t="s">
        <v>1</v>
      </c>
      <c r="EJ33" s="95" t="s">
        <v>1</v>
      </c>
      <c r="EK33" s="95" t="s">
        <v>1</v>
      </c>
      <c r="EL33" s="95" t="s">
        <v>1</v>
      </c>
      <c r="EM33" s="95" t="s">
        <v>1</v>
      </c>
      <c r="EN33" s="95" t="s">
        <v>1</v>
      </c>
      <c r="EO33" s="95" t="s">
        <v>1</v>
      </c>
      <c r="EP33" s="95" t="s">
        <v>1</v>
      </c>
      <c r="EQ33" s="95" t="s">
        <v>1</v>
      </c>
      <c r="ER33" s="95" t="s">
        <v>1</v>
      </c>
      <c r="ES33" s="95" t="s">
        <v>1</v>
      </c>
      <c r="ET33" s="95" t="s">
        <v>1</v>
      </c>
      <c r="EU33" s="95" t="s">
        <v>1</v>
      </c>
      <c r="EV33" s="95" t="s">
        <v>1</v>
      </c>
      <c r="EW33" s="95" t="s">
        <v>1</v>
      </c>
      <c r="EX33" s="95" t="s">
        <v>1</v>
      </c>
      <c r="EY33" s="95" t="s">
        <v>1</v>
      </c>
      <c r="EZ33" s="95" t="s">
        <v>1</v>
      </c>
      <c r="FA33" s="95" t="s">
        <v>1</v>
      </c>
      <c r="FB33" s="95" t="s">
        <v>1</v>
      </c>
      <c r="FC33" s="95" t="s">
        <v>1</v>
      </c>
      <c r="FD33" s="95" t="s">
        <v>1</v>
      </c>
      <c r="FE33" s="95" t="s">
        <v>1</v>
      </c>
      <c r="FF33" s="95" t="s">
        <v>1</v>
      </c>
      <c r="FG33" s="95" t="s">
        <v>1</v>
      </c>
      <c r="FH33" s="95" t="s">
        <v>1</v>
      </c>
      <c r="FI33" s="95" t="s">
        <v>1</v>
      </c>
      <c r="FJ33" s="95" t="s">
        <v>1</v>
      </c>
      <c r="FK33" s="95" t="s">
        <v>1</v>
      </c>
      <c r="FL33" s="95" t="s">
        <v>1</v>
      </c>
      <c r="FM33" s="95" t="s">
        <v>1</v>
      </c>
      <c r="FN33" s="95" t="s">
        <v>1</v>
      </c>
      <c r="FO33" s="95" t="s">
        <v>1</v>
      </c>
      <c r="FP33" s="95" t="s">
        <v>1</v>
      </c>
      <c r="FQ33" s="95" t="s">
        <v>1</v>
      </c>
      <c r="FR33" s="95" t="s">
        <v>1</v>
      </c>
      <c r="FS33" s="95" t="s">
        <v>1</v>
      </c>
      <c r="FT33" s="95" t="s">
        <v>1</v>
      </c>
      <c r="FU33" s="95" t="s">
        <v>1</v>
      </c>
      <c r="FV33" s="95" t="s">
        <v>1</v>
      </c>
      <c r="FW33" s="95" t="s">
        <v>1</v>
      </c>
      <c r="FX33" s="95" t="s">
        <v>1</v>
      </c>
      <c r="FY33" s="95" t="s">
        <v>1</v>
      </c>
      <c r="FZ33" s="95" t="s">
        <v>1</v>
      </c>
      <c r="GA33" s="95" t="s">
        <v>1</v>
      </c>
      <c r="GB33" s="95" t="s">
        <v>1</v>
      </c>
      <c r="GC33" s="95" t="s">
        <v>1</v>
      </c>
      <c r="GD33" s="95" t="s">
        <v>1</v>
      </c>
      <c r="GE33" s="95" t="s">
        <v>1</v>
      </c>
      <c r="GF33" s="95" t="s">
        <v>1</v>
      </c>
      <c r="GG33" s="95" t="s">
        <v>1</v>
      </c>
      <c r="GH33" s="95" t="s">
        <v>1</v>
      </c>
      <c r="GI33" s="95" t="s">
        <v>1</v>
      </c>
      <c r="GJ33" s="95" t="s">
        <v>1</v>
      </c>
      <c r="GK33" s="95" t="s">
        <v>1</v>
      </c>
      <c r="GL33" s="95" t="s">
        <v>1</v>
      </c>
      <c r="GM33" s="95" t="s">
        <v>1</v>
      </c>
      <c r="GN33" s="95" t="s">
        <v>1</v>
      </c>
      <c r="GO33" s="95" t="s">
        <v>1</v>
      </c>
      <c r="GP33" s="95" t="s">
        <v>1</v>
      </c>
      <c r="GQ33" s="95" t="s">
        <v>1</v>
      </c>
      <c r="GR33" s="95" t="s">
        <v>1</v>
      </c>
      <c r="GS33" s="95" t="s">
        <v>1</v>
      </c>
      <c r="GT33" s="95" t="s">
        <v>1</v>
      </c>
      <c r="GU33" s="95" t="s">
        <v>1</v>
      </c>
      <c r="GV33" s="95" t="s">
        <v>1</v>
      </c>
      <c r="GW33" s="95" t="s">
        <v>1</v>
      </c>
      <c r="GX33" s="95" t="s">
        <v>1</v>
      </c>
      <c r="GY33" s="95" t="s">
        <v>1</v>
      </c>
      <c r="GZ33" s="95" t="s">
        <v>1</v>
      </c>
      <c r="HA33" s="95" t="s">
        <v>1</v>
      </c>
      <c r="HB33" s="95" t="s">
        <v>1</v>
      </c>
      <c r="HC33" s="95" t="s">
        <v>1</v>
      </c>
      <c r="HD33" s="95" t="s">
        <v>1</v>
      </c>
      <c r="HE33" s="95" t="s">
        <v>1</v>
      </c>
      <c r="HF33" s="95" t="s">
        <v>1</v>
      </c>
      <c r="HG33" s="95" t="s">
        <v>1</v>
      </c>
      <c r="HH33" s="95" t="s">
        <v>1</v>
      </c>
      <c r="HI33" s="95" t="s">
        <v>1</v>
      </c>
      <c r="HJ33" s="95" t="s">
        <v>1</v>
      </c>
      <c r="HK33" s="95" t="s">
        <v>1</v>
      </c>
      <c r="HL33" s="95" t="s">
        <v>1</v>
      </c>
      <c r="HM33" s="95" t="s">
        <v>1</v>
      </c>
      <c r="HN33" s="95" t="s">
        <v>1</v>
      </c>
      <c r="HO33" s="95" t="s">
        <v>1</v>
      </c>
      <c r="HP33" s="95" t="s">
        <v>1</v>
      </c>
      <c r="HQ33" s="95" t="s">
        <v>1</v>
      </c>
      <c r="HR33" s="95" t="s">
        <v>1</v>
      </c>
      <c r="HS33" s="95" t="s">
        <v>1</v>
      </c>
      <c r="HT33" s="95" t="s">
        <v>1</v>
      </c>
      <c r="HU33" s="95" t="s">
        <v>1</v>
      </c>
      <c r="HV33" s="95" t="s">
        <v>1</v>
      </c>
      <c r="HW33" s="95" t="s">
        <v>1</v>
      </c>
      <c r="HX33" s="95" t="s">
        <v>1</v>
      </c>
      <c r="HY33" s="95" t="s">
        <v>1</v>
      </c>
      <c r="HZ33" s="95" t="s">
        <v>1</v>
      </c>
      <c r="IA33" s="95" t="s">
        <v>1</v>
      </c>
      <c r="IB33" s="95" t="s">
        <v>1</v>
      </c>
      <c r="IC33" s="95" t="s">
        <v>1</v>
      </c>
      <c r="ID33" s="95" t="s">
        <v>1</v>
      </c>
    </row>
    <row r="34" spans="1:238" ht="31.5" x14ac:dyDescent="0.2">
      <c r="A34" s="109" t="s">
        <v>24</v>
      </c>
      <c r="B34" s="95" t="s">
        <v>1</v>
      </c>
      <c r="C34" s="95" t="s">
        <v>1</v>
      </c>
      <c r="D34" s="95" t="s">
        <v>1</v>
      </c>
      <c r="E34" s="95" t="s">
        <v>1</v>
      </c>
      <c r="F34" s="95" t="s">
        <v>1</v>
      </c>
      <c r="G34" s="95" t="s">
        <v>1</v>
      </c>
      <c r="H34" s="95" t="s">
        <v>1</v>
      </c>
      <c r="I34" s="95" t="s">
        <v>1</v>
      </c>
      <c r="J34" s="95" t="s">
        <v>1</v>
      </c>
      <c r="K34" s="95" t="s">
        <v>1</v>
      </c>
      <c r="L34" s="95" t="s">
        <v>1</v>
      </c>
      <c r="M34" s="95" t="s">
        <v>1</v>
      </c>
      <c r="N34" s="95" t="s">
        <v>1</v>
      </c>
      <c r="O34" s="95" t="s">
        <v>1</v>
      </c>
      <c r="P34" s="95" t="s">
        <v>1</v>
      </c>
      <c r="Q34" s="95" t="s">
        <v>1</v>
      </c>
      <c r="R34" s="95" t="s">
        <v>1</v>
      </c>
      <c r="S34" s="95" t="s">
        <v>1</v>
      </c>
      <c r="T34" s="95" t="s">
        <v>1</v>
      </c>
      <c r="U34" s="95" t="s">
        <v>1</v>
      </c>
      <c r="V34" s="95" t="s">
        <v>1</v>
      </c>
      <c r="W34" s="95" t="s">
        <v>1</v>
      </c>
      <c r="X34" s="95" t="s">
        <v>1</v>
      </c>
      <c r="Y34" s="95" t="s">
        <v>1</v>
      </c>
      <c r="Z34" s="95" t="s">
        <v>1</v>
      </c>
      <c r="AA34" s="95" t="s">
        <v>1</v>
      </c>
      <c r="AB34" s="95" t="s">
        <v>1</v>
      </c>
      <c r="AC34" s="95" t="s">
        <v>1</v>
      </c>
      <c r="AD34" s="95" t="s">
        <v>1</v>
      </c>
      <c r="AE34" s="95" t="s">
        <v>1</v>
      </c>
      <c r="AF34" s="95" t="s">
        <v>1</v>
      </c>
      <c r="AG34" s="95" t="s">
        <v>1</v>
      </c>
      <c r="AH34" s="95" t="s">
        <v>1</v>
      </c>
      <c r="AI34" s="95" t="s">
        <v>1</v>
      </c>
      <c r="AJ34" s="95" t="s">
        <v>1</v>
      </c>
      <c r="AK34" s="95" t="s">
        <v>1</v>
      </c>
      <c r="AL34" s="95" t="s">
        <v>1</v>
      </c>
      <c r="AM34" s="95" t="s">
        <v>1</v>
      </c>
      <c r="AN34" s="95" t="s">
        <v>1</v>
      </c>
      <c r="AO34" s="95" t="s">
        <v>1</v>
      </c>
      <c r="AP34" s="95" t="s">
        <v>1</v>
      </c>
      <c r="AQ34" s="95" t="s">
        <v>1</v>
      </c>
      <c r="AR34" s="95" t="s">
        <v>1</v>
      </c>
      <c r="AS34" s="95" t="s">
        <v>1</v>
      </c>
      <c r="AT34" s="95" t="s">
        <v>1</v>
      </c>
      <c r="AU34" s="95" t="s">
        <v>1</v>
      </c>
      <c r="AV34" s="95" t="s">
        <v>1</v>
      </c>
      <c r="AW34" s="95" t="s">
        <v>1</v>
      </c>
      <c r="AX34" s="95" t="s">
        <v>1</v>
      </c>
      <c r="AY34" s="95" t="s">
        <v>1</v>
      </c>
      <c r="AZ34" s="95" t="s">
        <v>1</v>
      </c>
      <c r="BA34" s="95" t="s">
        <v>1</v>
      </c>
      <c r="BB34" s="95" t="s">
        <v>1</v>
      </c>
      <c r="BC34" s="95" t="s">
        <v>1</v>
      </c>
      <c r="BD34" s="95" t="s">
        <v>1</v>
      </c>
      <c r="BE34" s="95" t="s">
        <v>1</v>
      </c>
      <c r="BF34" s="95" t="s">
        <v>1</v>
      </c>
      <c r="BG34" s="95" t="s">
        <v>1</v>
      </c>
      <c r="BH34" s="95" t="s">
        <v>1</v>
      </c>
      <c r="BI34" s="95" t="s">
        <v>1</v>
      </c>
      <c r="BJ34" s="95" t="s">
        <v>1</v>
      </c>
      <c r="BK34" s="95" t="s">
        <v>1</v>
      </c>
      <c r="BL34" s="95" t="s">
        <v>1</v>
      </c>
      <c r="BM34" s="95" t="s">
        <v>1</v>
      </c>
      <c r="BN34" s="95" t="s">
        <v>1</v>
      </c>
      <c r="BO34" s="95" t="s">
        <v>1</v>
      </c>
      <c r="BP34" s="95" t="s">
        <v>1</v>
      </c>
      <c r="BQ34" s="95" t="s">
        <v>1</v>
      </c>
      <c r="BR34" s="95" t="s">
        <v>1</v>
      </c>
      <c r="BS34" s="95" t="s">
        <v>1</v>
      </c>
      <c r="BT34" s="95" t="s">
        <v>1</v>
      </c>
      <c r="BU34" s="95" t="s">
        <v>1</v>
      </c>
      <c r="BV34" s="95" t="s">
        <v>1</v>
      </c>
      <c r="BW34" s="95" t="s">
        <v>1</v>
      </c>
      <c r="BX34" s="95" t="s">
        <v>1</v>
      </c>
      <c r="BY34" s="95" t="s">
        <v>1</v>
      </c>
      <c r="BZ34" s="95" t="s">
        <v>1</v>
      </c>
      <c r="CA34" s="95" t="s">
        <v>1</v>
      </c>
      <c r="CB34" s="95" t="s">
        <v>1</v>
      </c>
      <c r="CC34" s="95" t="s">
        <v>1</v>
      </c>
      <c r="CD34" s="95" t="s">
        <v>1</v>
      </c>
      <c r="CE34" s="95" t="s">
        <v>1</v>
      </c>
      <c r="CF34" s="95" t="s">
        <v>1</v>
      </c>
      <c r="CG34" s="95" t="s">
        <v>1</v>
      </c>
      <c r="CH34" s="95" t="s">
        <v>1</v>
      </c>
      <c r="CI34" s="95" t="s">
        <v>1</v>
      </c>
      <c r="CJ34" s="95" t="s">
        <v>1</v>
      </c>
      <c r="CK34" s="95" t="s">
        <v>1</v>
      </c>
      <c r="CL34" s="95" t="s">
        <v>1</v>
      </c>
      <c r="CM34" s="95" t="s">
        <v>1</v>
      </c>
      <c r="CN34" s="95" t="s">
        <v>1</v>
      </c>
      <c r="CO34" s="95" t="s">
        <v>1</v>
      </c>
      <c r="CP34" s="95" t="s">
        <v>1</v>
      </c>
      <c r="CQ34" s="95" t="s">
        <v>1</v>
      </c>
      <c r="CR34" s="95" t="s">
        <v>1</v>
      </c>
      <c r="CS34" s="95" t="s">
        <v>1</v>
      </c>
      <c r="CT34" s="95" t="s">
        <v>1</v>
      </c>
      <c r="CU34" s="95" t="s">
        <v>1</v>
      </c>
      <c r="CV34" s="95" t="s">
        <v>1</v>
      </c>
      <c r="CW34" s="95" t="s">
        <v>1</v>
      </c>
      <c r="CX34" s="95" t="s">
        <v>1</v>
      </c>
      <c r="CY34" s="95" t="s">
        <v>1</v>
      </c>
      <c r="CZ34" s="95" t="s">
        <v>1</v>
      </c>
      <c r="DA34" s="95" t="s">
        <v>1</v>
      </c>
      <c r="DB34" s="95" t="s">
        <v>1</v>
      </c>
      <c r="DC34" s="95" t="s">
        <v>1</v>
      </c>
      <c r="DD34" s="95" t="s">
        <v>1</v>
      </c>
      <c r="DE34" s="95" t="s">
        <v>1</v>
      </c>
      <c r="DF34" s="95" t="s">
        <v>1</v>
      </c>
      <c r="DG34" s="95" t="s">
        <v>1</v>
      </c>
      <c r="DH34" s="95" t="s">
        <v>1</v>
      </c>
      <c r="DI34" s="95" t="s">
        <v>1</v>
      </c>
      <c r="DJ34" s="95" t="s">
        <v>1</v>
      </c>
      <c r="DK34" s="95" t="s">
        <v>1</v>
      </c>
      <c r="DL34" s="95" t="s">
        <v>1</v>
      </c>
      <c r="DM34" s="95" t="s">
        <v>1</v>
      </c>
      <c r="DN34" s="95" t="s">
        <v>1</v>
      </c>
      <c r="DO34" s="95" t="s">
        <v>1</v>
      </c>
      <c r="DP34" s="95" t="s">
        <v>1</v>
      </c>
      <c r="DQ34" s="95" t="s">
        <v>1</v>
      </c>
      <c r="DR34" s="95" t="s">
        <v>1</v>
      </c>
      <c r="DS34" s="95" t="s">
        <v>1</v>
      </c>
      <c r="DT34" s="95" t="s">
        <v>1</v>
      </c>
      <c r="DU34" s="95" t="s">
        <v>1</v>
      </c>
      <c r="DV34" s="95" t="s">
        <v>1</v>
      </c>
      <c r="DW34" s="95" t="s">
        <v>1</v>
      </c>
      <c r="DX34" s="95" t="s">
        <v>1</v>
      </c>
      <c r="DY34" s="95" t="s">
        <v>1</v>
      </c>
      <c r="DZ34" s="95" t="s">
        <v>1</v>
      </c>
      <c r="EA34" s="95" t="s">
        <v>1</v>
      </c>
      <c r="EB34" s="95" t="s">
        <v>1</v>
      </c>
      <c r="EC34" s="95" t="s">
        <v>1</v>
      </c>
      <c r="ED34" s="95" t="s">
        <v>1</v>
      </c>
      <c r="EE34" s="95" t="s">
        <v>1</v>
      </c>
      <c r="EF34" s="95" t="s">
        <v>1</v>
      </c>
      <c r="EG34" s="95" t="s">
        <v>1</v>
      </c>
      <c r="EH34" s="95" t="s">
        <v>1</v>
      </c>
      <c r="EI34" s="95" t="s">
        <v>1</v>
      </c>
      <c r="EJ34" s="95" t="s">
        <v>1</v>
      </c>
      <c r="EK34" s="95" t="s">
        <v>1</v>
      </c>
      <c r="EL34" s="95" t="s">
        <v>1</v>
      </c>
      <c r="EM34" s="95" t="s">
        <v>1</v>
      </c>
      <c r="EN34" s="95" t="s">
        <v>1</v>
      </c>
      <c r="EO34" s="95" t="s">
        <v>1</v>
      </c>
      <c r="EP34" s="95" t="s">
        <v>1</v>
      </c>
      <c r="EQ34" s="95" t="s">
        <v>1</v>
      </c>
      <c r="ER34" s="95" t="s">
        <v>1</v>
      </c>
      <c r="ES34" s="95" t="s">
        <v>1</v>
      </c>
      <c r="ET34" s="95" t="s">
        <v>1</v>
      </c>
      <c r="EU34" s="95" t="s">
        <v>1</v>
      </c>
      <c r="EV34" s="95" t="s">
        <v>1</v>
      </c>
      <c r="EW34" s="95" t="s">
        <v>1</v>
      </c>
      <c r="EX34" s="95" t="s">
        <v>1</v>
      </c>
      <c r="EY34" s="95" t="s">
        <v>1</v>
      </c>
      <c r="EZ34" s="95" t="s">
        <v>1</v>
      </c>
      <c r="FA34" s="95" t="s">
        <v>1</v>
      </c>
      <c r="FB34" s="95" t="s">
        <v>1</v>
      </c>
      <c r="FC34" s="95" t="s">
        <v>1</v>
      </c>
      <c r="FD34" s="95" t="s">
        <v>1</v>
      </c>
      <c r="FE34" s="95" t="s">
        <v>1</v>
      </c>
      <c r="FF34" s="95" t="s">
        <v>1</v>
      </c>
      <c r="FG34" s="95" t="s">
        <v>1</v>
      </c>
      <c r="FH34" s="95" t="s">
        <v>1</v>
      </c>
      <c r="FI34" s="95" t="s">
        <v>1</v>
      </c>
      <c r="FJ34" s="95" t="s">
        <v>1</v>
      </c>
      <c r="FK34" s="95" t="s">
        <v>1</v>
      </c>
      <c r="FL34" s="95" t="s">
        <v>1</v>
      </c>
      <c r="FM34" s="95" t="s">
        <v>1</v>
      </c>
      <c r="FN34" s="95" t="s">
        <v>1</v>
      </c>
      <c r="FO34" s="95" t="s">
        <v>1</v>
      </c>
      <c r="FP34" s="95" t="s">
        <v>1</v>
      </c>
      <c r="FQ34" s="95" t="s">
        <v>1</v>
      </c>
      <c r="FR34" s="95" t="s">
        <v>1</v>
      </c>
      <c r="FS34" s="95" t="s">
        <v>1</v>
      </c>
      <c r="FT34" s="95" t="s">
        <v>1</v>
      </c>
      <c r="FU34" s="95" t="s">
        <v>1</v>
      </c>
      <c r="FV34" s="95" t="s">
        <v>1</v>
      </c>
      <c r="FW34" s="95" t="s">
        <v>1</v>
      </c>
      <c r="FX34" s="95" t="s">
        <v>1</v>
      </c>
      <c r="FY34" s="95" t="s">
        <v>1</v>
      </c>
      <c r="FZ34" s="95" t="s">
        <v>1</v>
      </c>
      <c r="GA34" s="95" t="s">
        <v>1</v>
      </c>
      <c r="GB34" s="95" t="s">
        <v>1</v>
      </c>
      <c r="GC34" s="95" t="s">
        <v>1</v>
      </c>
      <c r="GD34" s="95" t="s">
        <v>1</v>
      </c>
      <c r="GE34" s="95" t="s">
        <v>1</v>
      </c>
      <c r="GF34" s="95" t="s">
        <v>1</v>
      </c>
      <c r="GG34" s="95" t="s">
        <v>1</v>
      </c>
      <c r="GH34" s="95" t="s">
        <v>1</v>
      </c>
      <c r="GI34" s="95" t="s">
        <v>1</v>
      </c>
      <c r="GJ34" s="95" t="s">
        <v>1</v>
      </c>
      <c r="GK34" s="95" t="s">
        <v>1</v>
      </c>
      <c r="GL34" s="95" t="s">
        <v>1</v>
      </c>
      <c r="GM34" s="95" t="s">
        <v>1</v>
      </c>
      <c r="GN34" s="95" t="s">
        <v>1</v>
      </c>
      <c r="GO34" s="95" t="s">
        <v>1</v>
      </c>
      <c r="GP34" s="95" t="s">
        <v>1</v>
      </c>
      <c r="GQ34" s="95" t="s">
        <v>1</v>
      </c>
      <c r="GR34" s="95" t="s">
        <v>1</v>
      </c>
      <c r="GS34" s="95" t="s">
        <v>1</v>
      </c>
      <c r="GT34" s="95" t="s">
        <v>1</v>
      </c>
      <c r="GU34" s="95" t="s">
        <v>1</v>
      </c>
      <c r="GV34" s="95" t="s">
        <v>1</v>
      </c>
      <c r="GW34" s="95" t="s">
        <v>1</v>
      </c>
      <c r="GX34" s="95" t="s">
        <v>1</v>
      </c>
      <c r="GY34" s="95" t="s">
        <v>1</v>
      </c>
      <c r="GZ34" s="95" t="s">
        <v>1</v>
      </c>
      <c r="HA34" s="95" t="s">
        <v>1</v>
      </c>
      <c r="HB34" s="95" t="s">
        <v>1</v>
      </c>
      <c r="HC34" s="95" t="s">
        <v>1</v>
      </c>
      <c r="HD34" s="95" t="s">
        <v>1</v>
      </c>
      <c r="HE34" s="95" t="s">
        <v>1</v>
      </c>
      <c r="HF34" s="95" t="s">
        <v>1</v>
      </c>
      <c r="HG34" s="95" t="s">
        <v>1</v>
      </c>
      <c r="HH34" s="95" t="s">
        <v>1</v>
      </c>
      <c r="HI34" s="95" t="s">
        <v>1</v>
      </c>
      <c r="HJ34" s="95" t="s">
        <v>1</v>
      </c>
      <c r="HK34" s="95" t="s">
        <v>1</v>
      </c>
      <c r="HL34" s="95" t="s">
        <v>1</v>
      </c>
      <c r="HM34" s="95" t="s">
        <v>1</v>
      </c>
      <c r="HN34" s="95" t="s">
        <v>1</v>
      </c>
      <c r="HO34" s="95" t="s">
        <v>1</v>
      </c>
      <c r="HP34" s="95" t="s">
        <v>1</v>
      </c>
      <c r="HQ34" s="95" t="s">
        <v>1</v>
      </c>
      <c r="HR34" s="95" t="s">
        <v>1</v>
      </c>
      <c r="HS34" s="95" t="s">
        <v>1</v>
      </c>
      <c r="HT34" s="95" t="s">
        <v>1</v>
      </c>
      <c r="HU34" s="95" t="s">
        <v>1</v>
      </c>
      <c r="HV34" s="95" t="s">
        <v>1</v>
      </c>
      <c r="HW34" s="95" t="s">
        <v>1</v>
      </c>
      <c r="HX34" s="95" t="s">
        <v>1</v>
      </c>
      <c r="HY34" s="95" t="s">
        <v>1</v>
      </c>
      <c r="HZ34" s="95" t="s">
        <v>1</v>
      </c>
      <c r="IA34" s="95" t="s">
        <v>1</v>
      </c>
      <c r="IB34" s="95" t="s">
        <v>1</v>
      </c>
      <c r="IC34" s="95" t="s">
        <v>1</v>
      </c>
      <c r="ID34" s="95" t="s">
        <v>1</v>
      </c>
    </row>
    <row r="35" spans="1:238" ht="15" customHeight="1" x14ac:dyDescent="0.2">
      <c r="A35" s="52"/>
      <c r="B35" s="95" t="s">
        <v>1</v>
      </c>
      <c r="C35" s="95" t="s">
        <v>1</v>
      </c>
      <c r="D35" s="95" t="s">
        <v>1</v>
      </c>
      <c r="E35" s="95" t="s">
        <v>1</v>
      </c>
      <c r="F35" s="95" t="s">
        <v>1</v>
      </c>
      <c r="G35" s="95" t="s">
        <v>1</v>
      </c>
      <c r="H35" s="95" t="s">
        <v>1</v>
      </c>
      <c r="I35" s="95" t="s">
        <v>1</v>
      </c>
      <c r="J35" s="95" t="s">
        <v>1</v>
      </c>
      <c r="K35" s="95" t="s">
        <v>1</v>
      </c>
      <c r="L35" s="95" t="s">
        <v>1</v>
      </c>
      <c r="M35" s="95" t="s">
        <v>1</v>
      </c>
      <c r="N35" s="95" t="s">
        <v>1</v>
      </c>
      <c r="O35" s="95" t="s">
        <v>1</v>
      </c>
      <c r="P35" s="95" t="s">
        <v>1</v>
      </c>
      <c r="Q35" s="95" t="s">
        <v>1</v>
      </c>
      <c r="R35" s="95" t="s">
        <v>1</v>
      </c>
      <c r="S35" s="95" t="s">
        <v>1</v>
      </c>
      <c r="T35" s="95" t="s">
        <v>1</v>
      </c>
      <c r="U35" s="95" t="s">
        <v>1</v>
      </c>
      <c r="V35" s="95" t="s">
        <v>1</v>
      </c>
      <c r="W35" s="95" t="s">
        <v>1</v>
      </c>
      <c r="X35" s="95" t="s">
        <v>1</v>
      </c>
      <c r="Y35" s="95" t="s">
        <v>1</v>
      </c>
      <c r="Z35" s="95" t="s">
        <v>1</v>
      </c>
      <c r="AA35" s="95" t="s">
        <v>1</v>
      </c>
      <c r="AB35" s="95" t="s">
        <v>1</v>
      </c>
      <c r="AC35" s="95" t="s">
        <v>1</v>
      </c>
      <c r="AD35" s="95" t="s">
        <v>1</v>
      </c>
      <c r="AE35" s="95" t="s">
        <v>1</v>
      </c>
      <c r="AF35" s="95" t="s">
        <v>1</v>
      </c>
      <c r="AG35" s="95" t="s">
        <v>1</v>
      </c>
      <c r="AH35" s="95" t="s">
        <v>1</v>
      </c>
      <c r="AI35" s="95" t="s">
        <v>1</v>
      </c>
      <c r="AJ35" s="95" t="s">
        <v>1</v>
      </c>
      <c r="AK35" s="95" t="s">
        <v>1</v>
      </c>
      <c r="AL35" s="95" t="s">
        <v>1</v>
      </c>
      <c r="AM35" s="95" t="s">
        <v>1</v>
      </c>
      <c r="AN35" s="95" t="s">
        <v>1</v>
      </c>
      <c r="AO35" s="95" t="s">
        <v>1</v>
      </c>
      <c r="AP35" s="95" t="s">
        <v>1</v>
      </c>
      <c r="AQ35" s="95" t="s">
        <v>1</v>
      </c>
      <c r="AR35" s="95" t="s">
        <v>1</v>
      </c>
      <c r="AS35" s="95" t="s">
        <v>1</v>
      </c>
      <c r="AT35" s="95" t="s">
        <v>1</v>
      </c>
      <c r="AU35" s="95" t="s">
        <v>1</v>
      </c>
      <c r="AV35" s="95" t="s">
        <v>1</v>
      </c>
      <c r="AW35" s="95" t="s">
        <v>1</v>
      </c>
      <c r="AX35" s="95" t="s">
        <v>1</v>
      </c>
      <c r="AY35" s="95" t="s">
        <v>1</v>
      </c>
      <c r="AZ35" s="95" t="s">
        <v>1</v>
      </c>
      <c r="BA35" s="95" t="s">
        <v>1</v>
      </c>
      <c r="BB35" s="95" t="s">
        <v>1</v>
      </c>
      <c r="BC35" s="95" t="s">
        <v>1</v>
      </c>
      <c r="BD35" s="95" t="s">
        <v>1</v>
      </c>
      <c r="BE35" s="95" t="s">
        <v>1</v>
      </c>
      <c r="BF35" s="95" t="s">
        <v>1</v>
      </c>
      <c r="BG35" s="95" t="s">
        <v>1</v>
      </c>
      <c r="BH35" s="95" t="s">
        <v>1</v>
      </c>
      <c r="BI35" s="95" t="s">
        <v>1</v>
      </c>
      <c r="BJ35" s="95" t="s">
        <v>1</v>
      </c>
      <c r="BK35" s="95" t="s">
        <v>1</v>
      </c>
      <c r="BL35" s="95" t="s">
        <v>1</v>
      </c>
      <c r="BM35" s="95" t="s">
        <v>1</v>
      </c>
      <c r="BN35" s="95" t="s">
        <v>1</v>
      </c>
      <c r="BO35" s="95" t="s">
        <v>1</v>
      </c>
      <c r="BP35" s="95" t="s">
        <v>1</v>
      </c>
      <c r="BQ35" s="95" t="s">
        <v>1</v>
      </c>
      <c r="BR35" s="95" t="s">
        <v>1</v>
      </c>
      <c r="BS35" s="95" t="s">
        <v>1</v>
      </c>
      <c r="BT35" s="95" t="s">
        <v>1</v>
      </c>
      <c r="BU35" s="95" t="s">
        <v>1</v>
      </c>
      <c r="BV35" s="95" t="s">
        <v>1</v>
      </c>
      <c r="BW35" s="95" t="s">
        <v>1</v>
      </c>
      <c r="BX35" s="95" t="s">
        <v>1</v>
      </c>
      <c r="BY35" s="95" t="s">
        <v>1</v>
      </c>
      <c r="BZ35" s="95" t="s">
        <v>1</v>
      </c>
      <c r="CA35" s="95" t="s">
        <v>1</v>
      </c>
      <c r="CB35" s="95" t="s">
        <v>1</v>
      </c>
      <c r="CC35" s="95" t="s">
        <v>1</v>
      </c>
      <c r="CD35" s="95" t="s">
        <v>1</v>
      </c>
      <c r="CE35" s="95" t="s">
        <v>1</v>
      </c>
      <c r="CF35" s="95" t="s">
        <v>1</v>
      </c>
      <c r="CG35" s="95" t="s">
        <v>1</v>
      </c>
      <c r="CH35" s="95" t="s">
        <v>1</v>
      </c>
      <c r="CI35" s="95" t="s">
        <v>1</v>
      </c>
      <c r="CJ35" s="95" t="s">
        <v>1</v>
      </c>
      <c r="CK35" s="95" t="s">
        <v>1</v>
      </c>
      <c r="CL35" s="95" t="s">
        <v>1</v>
      </c>
      <c r="CM35" s="95" t="s">
        <v>1</v>
      </c>
      <c r="CN35" s="95" t="s">
        <v>1</v>
      </c>
      <c r="CO35" s="95" t="s">
        <v>1</v>
      </c>
      <c r="CP35" s="95" t="s">
        <v>1</v>
      </c>
      <c r="CQ35" s="95" t="s">
        <v>1</v>
      </c>
      <c r="CR35" s="95" t="s">
        <v>1</v>
      </c>
      <c r="CS35" s="95" t="s">
        <v>1</v>
      </c>
      <c r="CT35" s="95" t="s">
        <v>1</v>
      </c>
      <c r="CU35" s="95" t="s">
        <v>1</v>
      </c>
      <c r="CV35" s="95" t="s">
        <v>1</v>
      </c>
      <c r="CW35" s="95" t="s">
        <v>1</v>
      </c>
      <c r="CX35" s="95" t="s">
        <v>1</v>
      </c>
      <c r="CY35" s="95" t="s">
        <v>1</v>
      </c>
      <c r="CZ35" s="95" t="s">
        <v>1</v>
      </c>
      <c r="DA35" s="95" t="s">
        <v>1</v>
      </c>
      <c r="DB35" s="95" t="s">
        <v>1</v>
      </c>
      <c r="DC35" s="95" t="s">
        <v>1</v>
      </c>
      <c r="DD35" s="95" t="s">
        <v>1</v>
      </c>
      <c r="DE35" s="95" t="s">
        <v>1</v>
      </c>
      <c r="DF35" s="95" t="s">
        <v>1</v>
      </c>
      <c r="DG35" s="95" t="s">
        <v>1</v>
      </c>
      <c r="DH35" s="95" t="s">
        <v>1</v>
      </c>
      <c r="DI35" s="95" t="s">
        <v>1</v>
      </c>
      <c r="DJ35" s="95" t="s">
        <v>1</v>
      </c>
      <c r="DK35" s="95" t="s">
        <v>1</v>
      </c>
      <c r="DL35" s="95" t="s">
        <v>1</v>
      </c>
      <c r="DM35" s="95" t="s">
        <v>1</v>
      </c>
      <c r="DN35" s="95" t="s">
        <v>1</v>
      </c>
      <c r="DO35" s="95" t="s">
        <v>1</v>
      </c>
      <c r="DP35" s="95" t="s">
        <v>1</v>
      </c>
      <c r="DQ35" s="95" t="s">
        <v>1</v>
      </c>
      <c r="DR35" s="95" t="s">
        <v>1</v>
      </c>
      <c r="DS35" s="95" t="s">
        <v>1</v>
      </c>
      <c r="DT35" s="95" t="s">
        <v>1</v>
      </c>
      <c r="DU35" s="95" t="s">
        <v>1</v>
      </c>
      <c r="DV35" s="95" t="s">
        <v>1</v>
      </c>
      <c r="DW35" s="95" t="s">
        <v>1</v>
      </c>
      <c r="DX35" s="95" t="s">
        <v>1</v>
      </c>
      <c r="DY35" s="95" t="s">
        <v>1</v>
      </c>
      <c r="DZ35" s="95" t="s">
        <v>1</v>
      </c>
      <c r="EA35" s="95" t="s">
        <v>1</v>
      </c>
      <c r="EB35" s="95" t="s">
        <v>1</v>
      </c>
      <c r="EC35" s="95" t="s">
        <v>1</v>
      </c>
      <c r="ED35" s="95" t="s">
        <v>1</v>
      </c>
      <c r="EE35" s="95" t="s">
        <v>1</v>
      </c>
      <c r="EF35" s="95" t="s">
        <v>1</v>
      </c>
      <c r="EG35" s="95" t="s">
        <v>1</v>
      </c>
      <c r="EH35" s="95" t="s">
        <v>1</v>
      </c>
      <c r="EI35" s="95" t="s">
        <v>1</v>
      </c>
      <c r="EJ35" s="95" t="s">
        <v>1</v>
      </c>
      <c r="EK35" s="95" t="s">
        <v>1</v>
      </c>
      <c r="EL35" s="95" t="s">
        <v>1</v>
      </c>
      <c r="EM35" s="95" t="s">
        <v>1</v>
      </c>
      <c r="EN35" s="95" t="s">
        <v>1</v>
      </c>
      <c r="EO35" s="95" t="s">
        <v>1</v>
      </c>
      <c r="EP35" s="95" t="s">
        <v>1</v>
      </c>
      <c r="EQ35" s="95" t="s">
        <v>1</v>
      </c>
      <c r="ER35" s="95" t="s">
        <v>1</v>
      </c>
      <c r="ES35" s="95" t="s">
        <v>1</v>
      </c>
      <c r="ET35" s="95" t="s">
        <v>1</v>
      </c>
      <c r="EU35" s="95" t="s">
        <v>1</v>
      </c>
      <c r="EV35" s="95" t="s">
        <v>1</v>
      </c>
      <c r="EW35" s="95" t="s">
        <v>1</v>
      </c>
      <c r="EX35" s="95" t="s">
        <v>1</v>
      </c>
      <c r="EY35" s="95" t="s">
        <v>1</v>
      </c>
      <c r="EZ35" s="95" t="s">
        <v>1</v>
      </c>
      <c r="FA35" s="95" t="s">
        <v>1</v>
      </c>
      <c r="FB35" s="95" t="s">
        <v>1</v>
      </c>
      <c r="FC35" s="95" t="s">
        <v>1</v>
      </c>
      <c r="FD35" s="95" t="s">
        <v>1</v>
      </c>
      <c r="FE35" s="95" t="s">
        <v>1</v>
      </c>
      <c r="FF35" s="95" t="s">
        <v>1</v>
      </c>
      <c r="FG35" s="95" t="s">
        <v>1</v>
      </c>
      <c r="FH35" s="95" t="s">
        <v>1</v>
      </c>
      <c r="FI35" s="95" t="s">
        <v>1</v>
      </c>
      <c r="FJ35" s="95" t="s">
        <v>1</v>
      </c>
      <c r="FK35" s="95" t="s">
        <v>1</v>
      </c>
      <c r="FL35" s="95" t="s">
        <v>1</v>
      </c>
      <c r="FM35" s="95" t="s">
        <v>1</v>
      </c>
      <c r="FN35" s="95" t="s">
        <v>1</v>
      </c>
      <c r="FO35" s="95" t="s">
        <v>1</v>
      </c>
      <c r="FP35" s="95" t="s">
        <v>1</v>
      </c>
      <c r="FQ35" s="95" t="s">
        <v>1</v>
      </c>
      <c r="FR35" s="95" t="s">
        <v>1</v>
      </c>
      <c r="FS35" s="95" t="s">
        <v>1</v>
      </c>
      <c r="FT35" s="95" t="s">
        <v>1</v>
      </c>
      <c r="FU35" s="95" t="s">
        <v>1</v>
      </c>
      <c r="FV35" s="95" t="s">
        <v>1</v>
      </c>
      <c r="FW35" s="95" t="s">
        <v>1</v>
      </c>
      <c r="FX35" s="95" t="s">
        <v>1</v>
      </c>
      <c r="FY35" s="95" t="s">
        <v>1</v>
      </c>
      <c r="FZ35" s="95" t="s">
        <v>1</v>
      </c>
      <c r="GA35" s="95" t="s">
        <v>1</v>
      </c>
      <c r="GB35" s="95" t="s">
        <v>1</v>
      </c>
      <c r="GC35" s="95" t="s">
        <v>1</v>
      </c>
      <c r="GD35" s="95" t="s">
        <v>1</v>
      </c>
      <c r="GE35" s="95" t="s">
        <v>1</v>
      </c>
      <c r="GF35" s="95" t="s">
        <v>1</v>
      </c>
      <c r="GG35" s="95" t="s">
        <v>1</v>
      </c>
      <c r="GH35" s="95" t="s">
        <v>1</v>
      </c>
      <c r="GI35" s="95" t="s">
        <v>1</v>
      </c>
      <c r="GJ35" s="95" t="s">
        <v>1</v>
      </c>
      <c r="GK35" s="95" t="s">
        <v>1</v>
      </c>
      <c r="GL35" s="95" t="s">
        <v>1</v>
      </c>
      <c r="GM35" s="95" t="s">
        <v>1</v>
      </c>
      <c r="GN35" s="95" t="s">
        <v>1</v>
      </c>
      <c r="GO35" s="95" t="s">
        <v>1</v>
      </c>
      <c r="GP35" s="95" t="s">
        <v>1</v>
      </c>
      <c r="GQ35" s="95" t="s">
        <v>1</v>
      </c>
      <c r="GR35" s="95" t="s">
        <v>1</v>
      </c>
      <c r="GS35" s="95" t="s">
        <v>1</v>
      </c>
      <c r="GT35" s="95" t="s">
        <v>1</v>
      </c>
      <c r="GU35" s="95" t="s">
        <v>1</v>
      </c>
      <c r="GV35" s="95" t="s">
        <v>1</v>
      </c>
      <c r="GW35" s="95" t="s">
        <v>1</v>
      </c>
      <c r="GX35" s="95" t="s">
        <v>1</v>
      </c>
      <c r="GY35" s="95" t="s">
        <v>1</v>
      </c>
      <c r="GZ35" s="95" t="s">
        <v>1</v>
      </c>
      <c r="HA35" s="95" t="s">
        <v>1</v>
      </c>
      <c r="HB35" s="95" t="s">
        <v>1</v>
      </c>
      <c r="HC35" s="95" t="s">
        <v>1</v>
      </c>
      <c r="HD35" s="95" t="s">
        <v>1</v>
      </c>
      <c r="HE35" s="95" t="s">
        <v>1</v>
      </c>
      <c r="HF35" s="95" t="s">
        <v>1</v>
      </c>
      <c r="HG35" s="95" t="s">
        <v>1</v>
      </c>
      <c r="HH35" s="95" t="s">
        <v>1</v>
      </c>
      <c r="HI35" s="95" t="s">
        <v>1</v>
      </c>
      <c r="HJ35" s="95" t="s">
        <v>1</v>
      </c>
      <c r="HK35" s="95" t="s">
        <v>1</v>
      </c>
      <c r="HL35" s="95" t="s">
        <v>1</v>
      </c>
      <c r="HM35" s="95" t="s">
        <v>1</v>
      </c>
      <c r="HN35" s="95" t="s">
        <v>1</v>
      </c>
      <c r="HO35" s="95" t="s">
        <v>1</v>
      </c>
      <c r="HP35" s="95" t="s">
        <v>1</v>
      </c>
      <c r="HQ35" s="95" t="s">
        <v>1</v>
      </c>
      <c r="HR35" s="95" t="s">
        <v>1</v>
      </c>
      <c r="HS35" s="95" t="s">
        <v>1</v>
      </c>
      <c r="HT35" s="95" t="s">
        <v>1</v>
      </c>
      <c r="HU35" s="95" t="s">
        <v>1</v>
      </c>
      <c r="HV35" s="95" t="s">
        <v>1</v>
      </c>
      <c r="HW35" s="95" t="s">
        <v>1</v>
      </c>
      <c r="HX35" s="95" t="s">
        <v>1</v>
      </c>
      <c r="HY35" s="95" t="s">
        <v>1</v>
      </c>
      <c r="HZ35" s="95" t="s">
        <v>1</v>
      </c>
      <c r="IA35" s="95" t="s">
        <v>1</v>
      </c>
      <c r="IB35" s="95" t="s">
        <v>1</v>
      </c>
      <c r="IC35" s="95" t="s">
        <v>1</v>
      </c>
      <c r="ID35" s="95" t="s">
        <v>1</v>
      </c>
    </row>
    <row r="36" spans="1:238" ht="15" customHeight="1" x14ac:dyDescent="0.2">
      <c r="A36" s="101" t="s">
        <v>25</v>
      </c>
      <c r="B36" s="95" t="s">
        <v>1</v>
      </c>
      <c r="C36" s="95" t="s">
        <v>1</v>
      </c>
      <c r="D36" s="95" t="s">
        <v>1</v>
      </c>
      <c r="E36" s="95" t="s">
        <v>1</v>
      </c>
      <c r="F36" s="95" t="s">
        <v>1</v>
      </c>
      <c r="G36" s="95" t="s">
        <v>1</v>
      </c>
      <c r="H36" s="95" t="s">
        <v>1</v>
      </c>
      <c r="I36" s="95" t="s">
        <v>1</v>
      </c>
      <c r="J36" s="95" t="s">
        <v>1</v>
      </c>
      <c r="K36" s="95" t="s">
        <v>1</v>
      </c>
      <c r="L36" s="95" t="s">
        <v>1</v>
      </c>
      <c r="M36" s="95" t="s">
        <v>1</v>
      </c>
      <c r="N36" s="95" t="s">
        <v>1</v>
      </c>
      <c r="O36" s="95" t="s">
        <v>1</v>
      </c>
      <c r="P36" s="95" t="s">
        <v>1</v>
      </c>
      <c r="Q36" s="95" t="s">
        <v>1</v>
      </c>
      <c r="R36" s="95" t="s">
        <v>1</v>
      </c>
      <c r="S36" s="95" t="s">
        <v>1</v>
      </c>
      <c r="T36" s="95" t="s">
        <v>1</v>
      </c>
      <c r="U36" s="95" t="s">
        <v>1</v>
      </c>
      <c r="V36" s="95" t="s">
        <v>1</v>
      </c>
      <c r="W36" s="95" t="s">
        <v>1</v>
      </c>
      <c r="X36" s="95" t="s">
        <v>1</v>
      </c>
      <c r="Y36" s="95" t="s">
        <v>1</v>
      </c>
      <c r="Z36" s="95" t="s">
        <v>1</v>
      </c>
      <c r="AA36" s="95" t="s">
        <v>1</v>
      </c>
      <c r="AB36" s="95" t="s">
        <v>1</v>
      </c>
      <c r="AC36" s="95" t="s">
        <v>1</v>
      </c>
      <c r="AD36" s="95" t="s">
        <v>1</v>
      </c>
      <c r="AE36" s="95" t="s">
        <v>1</v>
      </c>
      <c r="AF36" s="95" t="s">
        <v>1</v>
      </c>
      <c r="AG36" s="95" t="s">
        <v>1</v>
      </c>
      <c r="AH36" s="95" t="s">
        <v>1</v>
      </c>
      <c r="AI36" s="95" t="s">
        <v>1</v>
      </c>
      <c r="AJ36" s="95" t="s">
        <v>1</v>
      </c>
      <c r="AK36" s="95" t="s">
        <v>1</v>
      </c>
      <c r="AL36" s="95" t="s">
        <v>1</v>
      </c>
      <c r="AM36" s="95" t="s">
        <v>1</v>
      </c>
      <c r="AN36" s="95" t="s">
        <v>1</v>
      </c>
      <c r="AO36" s="95" t="s">
        <v>1</v>
      </c>
      <c r="AP36" s="95" t="s">
        <v>1</v>
      </c>
      <c r="AQ36" s="95" t="s">
        <v>1</v>
      </c>
      <c r="AR36" s="95" t="s">
        <v>1</v>
      </c>
      <c r="AS36" s="95" t="s">
        <v>1</v>
      </c>
      <c r="AT36" s="95" t="s">
        <v>1</v>
      </c>
      <c r="AU36" s="95" t="s">
        <v>1</v>
      </c>
      <c r="AV36" s="95" t="s">
        <v>1</v>
      </c>
      <c r="AW36" s="95" t="s">
        <v>1</v>
      </c>
      <c r="AX36" s="95" t="s">
        <v>1</v>
      </c>
      <c r="AY36" s="95" t="s">
        <v>1</v>
      </c>
      <c r="AZ36" s="95" t="s">
        <v>1</v>
      </c>
      <c r="BA36" s="95" t="s">
        <v>1</v>
      </c>
      <c r="BB36" s="95" t="s">
        <v>1</v>
      </c>
      <c r="BC36" s="95" t="s">
        <v>1</v>
      </c>
      <c r="BD36" s="95" t="s">
        <v>1</v>
      </c>
      <c r="BE36" s="95" t="s">
        <v>1</v>
      </c>
      <c r="BF36" s="95" t="s">
        <v>1</v>
      </c>
      <c r="BG36" s="95" t="s">
        <v>1</v>
      </c>
      <c r="BH36" s="95" t="s">
        <v>1</v>
      </c>
      <c r="BI36" s="95" t="s">
        <v>1</v>
      </c>
      <c r="BJ36" s="95" t="s">
        <v>1</v>
      </c>
      <c r="BK36" s="95" t="s">
        <v>1</v>
      </c>
      <c r="BL36" s="95" t="s">
        <v>1</v>
      </c>
      <c r="BM36" s="95" t="s">
        <v>1</v>
      </c>
      <c r="BN36" s="95" t="s">
        <v>1</v>
      </c>
      <c r="BO36" s="95" t="s">
        <v>1</v>
      </c>
      <c r="BP36" s="95" t="s">
        <v>1</v>
      </c>
      <c r="BQ36" s="95" t="s">
        <v>1</v>
      </c>
      <c r="BR36" s="95" t="s">
        <v>1</v>
      </c>
      <c r="BS36" s="95" t="s">
        <v>1</v>
      </c>
      <c r="BT36" s="95" t="s">
        <v>1</v>
      </c>
      <c r="BU36" s="95" t="s">
        <v>1</v>
      </c>
      <c r="BV36" s="95" t="s">
        <v>1</v>
      </c>
      <c r="BW36" s="95" t="s">
        <v>1</v>
      </c>
      <c r="BX36" s="95" t="s">
        <v>1</v>
      </c>
      <c r="BY36" s="95" t="s">
        <v>1</v>
      </c>
      <c r="BZ36" s="95" t="s">
        <v>1</v>
      </c>
      <c r="CA36" s="95" t="s">
        <v>1</v>
      </c>
      <c r="CB36" s="95" t="s">
        <v>1</v>
      </c>
      <c r="CC36" s="95" t="s">
        <v>1</v>
      </c>
      <c r="CD36" s="95" t="s">
        <v>1</v>
      </c>
      <c r="CE36" s="95" t="s">
        <v>1</v>
      </c>
      <c r="CF36" s="95" t="s">
        <v>1</v>
      </c>
      <c r="CG36" s="95" t="s">
        <v>1</v>
      </c>
      <c r="CH36" s="95" t="s">
        <v>1</v>
      </c>
      <c r="CI36" s="95" t="s">
        <v>1</v>
      </c>
      <c r="CJ36" s="95" t="s">
        <v>1</v>
      </c>
      <c r="CK36" s="95" t="s">
        <v>1</v>
      </c>
      <c r="CL36" s="95" t="s">
        <v>1</v>
      </c>
      <c r="CM36" s="95" t="s">
        <v>1</v>
      </c>
      <c r="CN36" s="95" t="s">
        <v>1</v>
      </c>
      <c r="CO36" s="95" t="s">
        <v>1</v>
      </c>
      <c r="CP36" s="95" t="s">
        <v>1</v>
      </c>
      <c r="CQ36" s="95" t="s">
        <v>1</v>
      </c>
      <c r="CR36" s="95" t="s">
        <v>1</v>
      </c>
      <c r="CS36" s="95" t="s">
        <v>1</v>
      </c>
      <c r="CT36" s="95" t="s">
        <v>1</v>
      </c>
      <c r="CU36" s="95" t="s">
        <v>1</v>
      </c>
      <c r="CV36" s="95" t="s">
        <v>1</v>
      </c>
      <c r="CW36" s="95" t="s">
        <v>1</v>
      </c>
      <c r="CX36" s="95" t="s">
        <v>1</v>
      </c>
      <c r="CY36" s="95" t="s">
        <v>1</v>
      </c>
      <c r="CZ36" s="95" t="s">
        <v>1</v>
      </c>
      <c r="DA36" s="95" t="s">
        <v>1</v>
      </c>
      <c r="DB36" s="95" t="s">
        <v>1</v>
      </c>
      <c r="DC36" s="95" t="s">
        <v>1</v>
      </c>
      <c r="DD36" s="95" t="s">
        <v>1</v>
      </c>
      <c r="DE36" s="95" t="s">
        <v>1</v>
      </c>
      <c r="DF36" s="95" t="s">
        <v>1</v>
      </c>
      <c r="DG36" s="95" t="s">
        <v>1</v>
      </c>
      <c r="DH36" s="95" t="s">
        <v>1</v>
      </c>
      <c r="DI36" s="95" t="s">
        <v>1</v>
      </c>
      <c r="DJ36" s="95" t="s">
        <v>1</v>
      </c>
      <c r="DK36" s="95" t="s">
        <v>1</v>
      </c>
      <c r="DL36" s="95" t="s">
        <v>1</v>
      </c>
      <c r="DM36" s="95" t="s">
        <v>1</v>
      </c>
      <c r="DN36" s="95" t="s">
        <v>1</v>
      </c>
      <c r="DO36" s="95" t="s">
        <v>1</v>
      </c>
      <c r="DP36" s="95" t="s">
        <v>1</v>
      </c>
      <c r="DQ36" s="95" t="s">
        <v>1</v>
      </c>
      <c r="DR36" s="95" t="s">
        <v>1</v>
      </c>
      <c r="DS36" s="95" t="s">
        <v>1</v>
      </c>
      <c r="DT36" s="95" t="s">
        <v>1</v>
      </c>
      <c r="DU36" s="95" t="s">
        <v>1</v>
      </c>
      <c r="DV36" s="95" t="s">
        <v>1</v>
      </c>
      <c r="DW36" s="95" t="s">
        <v>1</v>
      </c>
      <c r="DX36" s="95" t="s">
        <v>1</v>
      </c>
      <c r="DY36" s="95" t="s">
        <v>1</v>
      </c>
      <c r="DZ36" s="95" t="s">
        <v>1</v>
      </c>
      <c r="EA36" s="95" t="s">
        <v>1</v>
      </c>
      <c r="EB36" s="95" t="s">
        <v>1</v>
      </c>
      <c r="EC36" s="95" t="s">
        <v>1</v>
      </c>
      <c r="ED36" s="95" t="s">
        <v>1</v>
      </c>
      <c r="EE36" s="95" t="s">
        <v>1</v>
      </c>
      <c r="EF36" s="95" t="s">
        <v>1</v>
      </c>
      <c r="EG36" s="95" t="s">
        <v>1</v>
      </c>
      <c r="EH36" s="95" t="s">
        <v>1</v>
      </c>
      <c r="EI36" s="95" t="s">
        <v>1</v>
      </c>
      <c r="EJ36" s="95" t="s">
        <v>1</v>
      </c>
      <c r="EK36" s="95" t="s">
        <v>1</v>
      </c>
      <c r="EL36" s="95" t="s">
        <v>1</v>
      </c>
      <c r="EM36" s="95" t="s">
        <v>1</v>
      </c>
      <c r="EN36" s="95" t="s">
        <v>1</v>
      </c>
      <c r="EO36" s="95" t="s">
        <v>1</v>
      </c>
      <c r="EP36" s="95" t="s">
        <v>1</v>
      </c>
      <c r="EQ36" s="95" t="s">
        <v>1</v>
      </c>
      <c r="ER36" s="95" t="s">
        <v>1</v>
      </c>
      <c r="ES36" s="95" t="s">
        <v>1</v>
      </c>
      <c r="ET36" s="95" t="s">
        <v>1</v>
      </c>
      <c r="EU36" s="95" t="s">
        <v>1</v>
      </c>
      <c r="EV36" s="95" t="s">
        <v>1</v>
      </c>
      <c r="EW36" s="95" t="s">
        <v>1</v>
      </c>
      <c r="EX36" s="95" t="s">
        <v>1</v>
      </c>
      <c r="EY36" s="95" t="s">
        <v>1</v>
      </c>
      <c r="EZ36" s="95" t="s">
        <v>1</v>
      </c>
      <c r="FA36" s="95" t="s">
        <v>1</v>
      </c>
      <c r="FB36" s="95" t="s">
        <v>1</v>
      </c>
      <c r="FC36" s="95" t="s">
        <v>1</v>
      </c>
      <c r="FD36" s="95" t="s">
        <v>1</v>
      </c>
      <c r="FE36" s="95" t="s">
        <v>1</v>
      </c>
      <c r="FF36" s="95" t="s">
        <v>1</v>
      </c>
      <c r="FG36" s="95" t="s">
        <v>1</v>
      </c>
      <c r="FH36" s="95" t="s">
        <v>1</v>
      </c>
      <c r="FI36" s="95" t="s">
        <v>1</v>
      </c>
      <c r="FJ36" s="95" t="s">
        <v>1</v>
      </c>
      <c r="FK36" s="95" t="s">
        <v>1</v>
      </c>
      <c r="FL36" s="95" t="s">
        <v>1</v>
      </c>
      <c r="FM36" s="95" t="s">
        <v>1</v>
      </c>
      <c r="FN36" s="95" t="s">
        <v>1</v>
      </c>
      <c r="FO36" s="95" t="s">
        <v>1</v>
      </c>
      <c r="FP36" s="95" t="s">
        <v>1</v>
      </c>
      <c r="FQ36" s="95" t="s">
        <v>1</v>
      </c>
      <c r="FR36" s="95" t="s">
        <v>1</v>
      </c>
      <c r="FS36" s="95" t="s">
        <v>1</v>
      </c>
      <c r="FT36" s="95" t="s">
        <v>1</v>
      </c>
      <c r="FU36" s="95" t="s">
        <v>1</v>
      </c>
      <c r="FV36" s="95" t="s">
        <v>1</v>
      </c>
      <c r="FW36" s="95" t="s">
        <v>1</v>
      </c>
      <c r="FX36" s="95" t="s">
        <v>1</v>
      </c>
      <c r="FY36" s="95" t="s">
        <v>1</v>
      </c>
      <c r="FZ36" s="95" t="s">
        <v>1</v>
      </c>
      <c r="GA36" s="95" t="s">
        <v>1</v>
      </c>
      <c r="GB36" s="95" t="s">
        <v>1</v>
      </c>
      <c r="GC36" s="95" t="s">
        <v>1</v>
      </c>
      <c r="GD36" s="95" t="s">
        <v>1</v>
      </c>
      <c r="GE36" s="95" t="s">
        <v>1</v>
      </c>
      <c r="GF36" s="95" t="s">
        <v>1</v>
      </c>
      <c r="GG36" s="95" t="s">
        <v>1</v>
      </c>
      <c r="GH36" s="95" t="s">
        <v>1</v>
      </c>
      <c r="GI36" s="95" t="s">
        <v>1</v>
      </c>
      <c r="GJ36" s="95" t="s">
        <v>1</v>
      </c>
      <c r="GK36" s="95" t="s">
        <v>1</v>
      </c>
      <c r="GL36" s="95" t="s">
        <v>1</v>
      </c>
      <c r="GM36" s="95" t="s">
        <v>1</v>
      </c>
      <c r="GN36" s="95" t="s">
        <v>1</v>
      </c>
      <c r="GO36" s="95" t="s">
        <v>1</v>
      </c>
      <c r="GP36" s="95" t="s">
        <v>1</v>
      </c>
      <c r="GQ36" s="95" t="s">
        <v>1</v>
      </c>
      <c r="GR36" s="95" t="s">
        <v>1</v>
      </c>
      <c r="GS36" s="95" t="s">
        <v>1</v>
      </c>
      <c r="GT36" s="95" t="s">
        <v>1</v>
      </c>
      <c r="GU36" s="95" t="s">
        <v>1</v>
      </c>
      <c r="GV36" s="95" t="s">
        <v>1</v>
      </c>
      <c r="GW36" s="95" t="s">
        <v>1</v>
      </c>
      <c r="GX36" s="95" t="s">
        <v>1</v>
      </c>
      <c r="GY36" s="95" t="s">
        <v>1</v>
      </c>
      <c r="GZ36" s="95" t="s">
        <v>1</v>
      </c>
      <c r="HA36" s="95" t="s">
        <v>1</v>
      </c>
      <c r="HB36" s="95" t="s">
        <v>1</v>
      </c>
      <c r="HC36" s="95" t="s">
        <v>1</v>
      </c>
      <c r="HD36" s="95" t="s">
        <v>1</v>
      </c>
      <c r="HE36" s="95" t="s">
        <v>1</v>
      </c>
      <c r="HF36" s="95" t="s">
        <v>1</v>
      </c>
      <c r="HG36" s="95" t="s">
        <v>1</v>
      </c>
      <c r="HH36" s="95" t="s">
        <v>1</v>
      </c>
      <c r="HI36" s="95" t="s">
        <v>1</v>
      </c>
      <c r="HJ36" s="95" t="s">
        <v>1</v>
      </c>
      <c r="HK36" s="95" t="s">
        <v>1</v>
      </c>
      <c r="HL36" s="95" t="s">
        <v>1</v>
      </c>
      <c r="HM36" s="95" t="s">
        <v>1</v>
      </c>
      <c r="HN36" s="95" t="s">
        <v>1</v>
      </c>
      <c r="HO36" s="95" t="s">
        <v>1</v>
      </c>
      <c r="HP36" s="95" t="s">
        <v>1</v>
      </c>
      <c r="HQ36" s="95" t="s">
        <v>1</v>
      </c>
      <c r="HR36" s="95" t="s">
        <v>1</v>
      </c>
      <c r="HS36" s="95" t="s">
        <v>1</v>
      </c>
      <c r="HT36" s="95" t="s">
        <v>1</v>
      </c>
      <c r="HU36" s="95" t="s">
        <v>1</v>
      </c>
      <c r="HV36" s="95" t="s">
        <v>1</v>
      </c>
      <c r="HW36" s="95" t="s">
        <v>1</v>
      </c>
      <c r="HX36" s="95" t="s">
        <v>1</v>
      </c>
      <c r="HY36" s="95" t="s">
        <v>1</v>
      </c>
      <c r="HZ36" s="95" t="s">
        <v>1</v>
      </c>
      <c r="IA36" s="95" t="s">
        <v>1</v>
      </c>
      <c r="IB36" s="95" t="s">
        <v>1</v>
      </c>
      <c r="IC36" s="95" t="s">
        <v>1</v>
      </c>
      <c r="ID36" s="95" t="s">
        <v>1</v>
      </c>
    </row>
    <row r="37" spans="1:238" ht="15" customHeight="1" x14ac:dyDescent="0.2">
      <c r="A37" s="107" t="s">
        <v>26</v>
      </c>
      <c r="B37" s="95" t="s">
        <v>1</v>
      </c>
      <c r="C37" s="95" t="s">
        <v>1</v>
      </c>
      <c r="D37" s="95" t="s">
        <v>1</v>
      </c>
      <c r="E37" s="95" t="s">
        <v>1</v>
      </c>
      <c r="F37" s="95" t="s">
        <v>1</v>
      </c>
      <c r="G37" s="95" t="s">
        <v>1</v>
      </c>
      <c r="H37" s="95" t="s">
        <v>1</v>
      </c>
      <c r="I37" s="95" t="s">
        <v>1</v>
      </c>
      <c r="J37" s="95" t="s">
        <v>1</v>
      </c>
      <c r="K37" s="95" t="s">
        <v>1</v>
      </c>
      <c r="L37" s="95" t="s">
        <v>1</v>
      </c>
      <c r="M37" s="95" t="s">
        <v>1</v>
      </c>
      <c r="N37" s="95" t="s">
        <v>1</v>
      </c>
      <c r="O37" s="95" t="s">
        <v>1</v>
      </c>
      <c r="P37" s="95" t="s">
        <v>1</v>
      </c>
      <c r="Q37" s="95" t="s">
        <v>1</v>
      </c>
      <c r="R37" s="95" t="s">
        <v>1</v>
      </c>
      <c r="S37" s="95" t="s">
        <v>1</v>
      </c>
      <c r="T37" s="95" t="s">
        <v>1</v>
      </c>
      <c r="U37" s="95" t="s">
        <v>1</v>
      </c>
      <c r="V37" s="95" t="s">
        <v>1</v>
      </c>
      <c r="W37" s="95" t="s">
        <v>1</v>
      </c>
      <c r="X37" s="95" t="s">
        <v>1</v>
      </c>
      <c r="Y37" s="95" t="s">
        <v>1</v>
      </c>
      <c r="Z37" s="95" t="s">
        <v>1</v>
      </c>
      <c r="AA37" s="95" t="s">
        <v>1</v>
      </c>
      <c r="AB37" s="95" t="s">
        <v>1</v>
      </c>
      <c r="AC37" s="95" t="s">
        <v>1</v>
      </c>
      <c r="AD37" s="95" t="s">
        <v>1</v>
      </c>
      <c r="AE37" s="95" t="s">
        <v>1</v>
      </c>
      <c r="AF37" s="95" t="s">
        <v>1</v>
      </c>
      <c r="AG37" s="95" t="s">
        <v>1</v>
      </c>
      <c r="AH37" s="95" t="s">
        <v>1</v>
      </c>
      <c r="AI37" s="95" t="s">
        <v>1</v>
      </c>
      <c r="AJ37" s="95" t="s">
        <v>1</v>
      </c>
      <c r="AK37" s="95" t="s">
        <v>1</v>
      </c>
      <c r="AL37" s="95" t="s">
        <v>1</v>
      </c>
      <c r="AM37" s="95" t="s">
        <v>1</v>
      </c>
      <c r="AN37" s="95" t="s">
        <v>1</v>
      </c>
      <c r="AO37" s="95" t="s">
        <v>1</v>
      </c>
      <c r="AP37" s="95" t="s">
        <v>1</v>
      </c>
      <c r="AQ37" s="95" t="s">
        <v>1</v>
      </c>
      <c r="AR37" s="95" t="s">
        <v>1</v>
      </c>
      <c r="AS37" s="95" t="s">
        <v>1</v>
      </c>
      <c r="AT37" s="95" t="s">
        <v>1</v>
      </c>
      <c r="AU37" s="95" t="s">
        <v>1</v>
      </c>
      <c r="AV37" s="95" t="s">
        <v>1</v>
      </c>
      <c r="AW37" s="95" t="s">
        <v>1</v>
      </c>
      <c r="AX37" s="95" t="s">
        <v>1</v>
      </c>
      <c r="AY37" s="95" t="s">
        <v>1</v>
      </c>
      <c r="AZ37" s="95" t="s">
        <v>1</v>
      </c>
      <c r="BA37" s="95" t="s">
        <v>1</v>
      </c>
      <c r="BB37" s="95" t="s">
        <v>1</v>
      </c>
      <c r="BC37" s="95" t="s">
        <v>1</v>
      </c>
      <c r="BD37" s="95" t="s">
        <v>1</v>
      </c>
      <c r="BE37" s="95" t="s">
        <v>1</v>
      </c>
      <c r="BF37" s="95" t="s">
        <v>1</v>
      </c>
      <c r="BG37" s="95" t="s">
        <v>1</v>
      </c>
      <c r="BH37" s="95" t="s">
        <v>1</v>
      </c>
      <c r="BI37" s="95" t="s">
        <v>1</v>
      </c>
      <c r="BJ37" s="95" t="s">
        <v>1</v>
      </c>
      <c r="BK37" s="95" t="s">
        <v>1</v>
      </c>
      <c r="BL37" s="95" t="s">
        <v>1</v>
      </c>
      <c r="BM37" s="95" t="s">
        <v>1</v>
      </c>
      <c r="BN37" s="95" t="s">
        <v>1</v>
      </c>
      <c r="BO37" s="95" t="s">
        <v>1</v>
      </c>
      <c r="BP37" s="95" t="s">
        <v>1</v>
      </c>
      <c r="BQ37" s="95" t="s">
        <v>1</v>
      </c>
      <c r="BR37" s="95" t="s">
        <v>1</v>
      </c>
      <c r="BS37" s="95" t="s">
        <v>1</v>
      </c>
      <c r="BT37" s="95" t="s">
        <v>1</v>
      </c>
      <c r="BU37" s="95" t="s">
        <v>1</v>
      </c>
      <c r="BV37" s="95" t="s">
        <v>1</v>
      </c>
      <c r="BW37" s="95" t="s">
        <v>1</v>
      </c>
      <c r="BX37" s="95" t="s">
        <v>1</v>
      </c>
      <c r="BY37" s="95" t="s">
        <v>1</v>
      </c>
      <c r="BZ37" s="95" t="s">
        <v>1</v>
      </c>
      <c r="CA37" s="95" t="s">
        <v>1</v>
      </c>
      <c r="CB37" s="95" t="s">
        <v>1</v>
      </c>
      <c r="CC37" s="95" t="s">
        <v>1</v>
      </c>
      <c r="CD37" s="95" t="s">
        <v>1</v>
      </c>
      <c r="CE37" s="95" t="s">
        <v>1</v>
      </c>
      <c r="CF37" s="95" t="s">
        <v>1</v>
      </c>
      <c r="CG37" s="95" t="s">
        <v>1</v>
      </c>
      <c r="CH37" s="95" t="s">
        <v>1</v>
      </c>
      <c r="CI37" s="95" t="s">
        <v>1</v>
      </c>
      <c r="CJ37" s="95" t="s">
        <v>1</v>
      </c>
      <c r="CK37" s="95" t="s">
        <v>1</v>
      </c>
      <c r="CL37" s="95" t="s">
        <v>1</v>
      </c>
      <c r="CM37" s="95" t="s">
        <v>1</v>
      </c>
      <c r="CN37" s="95" t="s">
        <v>1</v>
      </c>
      <c r="CO37" s="95" t="s">
        <v>1</v>
      </c>
      <c r="CP37" s="95" t="s">
        <v>1</v>
      </c>
      <c r="CQ37" s="95" t="s">
        <v>1</v>
      </c>
      <c r="CR37" s="95" t="s">
        <v>1</v>
      </c>
      <c r="CS37" s="95" t="s">
        <v>1</v>
      </c>
      <c r="CT37" s="95" t="s">
        <v>1</v>
      </c>
      <c r="CU37" s="95" t="s">
        <v>1</v>
      </c>
      <c r="CV37" s="95" t="s">
        <v>1</v>
      </c>
      <c r="CW37" s="95" t="s">
        <v>1</v>
      </c>
      <c r="CX37" s="95" t="s">
        <v>1</v>
      </c>
      <c r="CY37" s="95" t="s">
        <v>1</v>
      </c>
      <c r="CZ37" s="95" t="s">
        <v>1</v>
      </c>
      <c r="DA37" s="95" t="s">
        <v>1</v>
      </c>
      <c r="DB37" s="95" t="s">
        <v>1</v>
      </c>
      <c r="DC37" s="95" t="s">
        <v>1</v>
      </c>
      <c r="DD37" s="95" t="s">
        <v>1</v>
      </c>
      <c r="DE37" s="95" t="s">
        <v>1</v>
      </c>
      <c r="DF37" s="95" t="s">
        <v>1</v>
      </c>
      <c r="DG37" s="95" t="s">
        <v>1</v>
      </c>
      <c r="DH37" s="95" t="s">
        <v>1</v>
      </c>
      <c r="DI37" s="95" t="s">
        <v>1</v>
      </c>
      <c r="DJ37" s="95" t="s">
        <v>1</v>
      </c>
      <c r="DK37" s="95" t="s">
        <v>1</v>
      </c>
      <c r="DL37" s="95" t="s">
        <v>1</v>
      </c>
      <c r="DM37" s="95" t="s">
        <v>1</v>
      </c>
      <c r="DN37" s="95" t="s">
        <v>1</v>
      </c>
      <c r="DO37" s="95" t="s">
        <v>1</v>
      </c>
      <c r="DP37" s="95" t="s">
        <v>1</v>
      </c>
      <c r="DQ37" s="95" t="s">
        <v>1</v>
      </c>
      <c r="DR37" s="95" t="s">
        <v>1</v>
      </c>
      <c r="DS37" s="95" t="s">
        <v>1</v>
      </c>
      <c r="DT37" s="95" t="s">
        <v>1</v>
      </c>
      <c r="DU37" s="95" t="s">
        <v>1</v>
      </c>
      <c r="DV37" s="95" t="s">
        <v>1</v>
      </c>
      <c r="DW37" s="95" t="s">
        <v>1</v>
      </c>
      <c r="DX37" s="95" t="s">
        <v>1</v>
      </c>
      <c r="DY37" s="95" t="s">
        <v>1</v>
      </c>
      <c r="DZ37" s="95" t="s">
        <v>1</v>
      </c>
      <c r="EA37" s="95" t="s">
        <v>1</v>
      </c>
      <c r="EB37" s="95" t="s">
        <v>1</v>
      </c>
      <c r="EC37" s="95" t="s">
        <v>1</v>
      </c>
      <c r="ED37" s="95" t="s">
        <v>1</v>
      </c>
      <c r="EE37" s="95" t="s">
        <v>1</v>
      </c>
      <c r="EF37" s="95" t="s">
        <v>1</v>
      </c>
      <c r="EG37" s="95" t="s">
        <v>1</v>
      </c>
      <c r="EH37" s="95" t="s">
        <v>1</v>
      </c>
      <c r="EI37" s="95" t="s">
        <v>1</v>
      </c>
      <c r="EJ37" s="95" t="s">
        <v>1</v>
      </c>
      <c r="EK37" s="95" t="s">
        <v>1</v>
      </c>
      <c r="EL37" s="95" t="s">
        <v>1</v>
      </c>
      <c r="EM37" s="95" t="s">
        <v>1</v>
      </c>
      <c r="EN37" s="95" t="s">
        <v>1</v>
      </c>
      <c r="EO37" s="95" t="s">
        <v>1</v>
      </c>
      <c r="EP37" s="95" t="s">
        <v>1</v>
      </c>
      <c r="EQ37" s="95" t="s">
        <v>1</v>
      </c>
      <c r="ER37" s="95" t="s">
        <v>1</v>
      </c>
      <c r="ES37" s="95" t="s">
        <v>1</v>
      </c>
      <c r="ET37" s="95" t="s">
        <v>1</v>
      </c>
      <c r="EU37" s="95" t="s">
        <v>1</v>
      </c>
      <c r="EV37" s="95" t="s">
        <v>1</v>
      </c>
      <c r="EW37" s="95" t="s">
        <v>1</v>
      </c>
      <c r="EX37" s="95" t="s">
        <v>1</v>
      </c>
      <c r="EY37" s="95" t="s">
        <v>1</v>
      </c>
      <c r="EZ37" s="95" t="s">
        <v>1</v>
      </c>
      <c r="FA37" s="95" t="s">
        <v>1</v>
      </c>
      <c r="FB37" s="95" t="s">
        <v>1</v>
      </c>
      <c r="FC37" s="95" t="s">
        <v>1</v>
      </c>
      <c r="FD37" s="95" t="s">
        <v>1</v>
      </c>
      <c r="FE37" s="95" t="s">
        <v>1</v>
      </c>
      <c r="FF37" s="95" t="s">
        <v>1</v>
      </c>
      <c r="FG37" s="95" t="s">
        <v>1</v>
      </c>
      <c r="FH37" s="95" t="s">
        <v>1</v>
      </c>
      <c r="FI37" s="95" t="s">
        <v>1</v>
      </c>
      <c r="FJ37" s="95" t="s">
        <v>1</v>
      </c>
      <c r="FK37" s="95" t="s">
        <v>1</v>
      </c>
      <c r="FL37" s="95" t="s">
        <v>1</v>
      </c>
      <c r="FM37" s="95" t="s">
        <v>1</v>
      </c>
      <c r="FN37" s="95" t="s">
        <v>1</v>
      </c>
      <c r="FO37" s="95" t="s">
        <v>1</v>
      </c>
      <c r="FP37" s="95" t="s">
        <v>1</v>
      </c>
      <c r="FQ37" s="95" t="s">
        <v>1</v>
      </c>
      <c r="FR37" s="95" t="s">
        <v>1</v>
      </c>
      <c r="FS37" s="95" t="s">
        <v>1</v>
      </c>
      <c r="FT37" s="95" t="s">
        <v>1</v>
      </c>
      <c r="FU37" s="95" t="s">
        <v>1</v>
      </c>
      <c r="FV37" s="95" t="s">
        <v>1</v>
      </c>
      <c r="FW37" s="95" t="s">
        <v>1</v>
      </c>
      <c r="FX37" s="95" t="s">
        <v>1</v>
      </c>
      <c r="FY37" s="95" t="s">
        <v>1</v>
      </c>
      <c r="FZ37" s="95" t="s">
        <v>1</v>
      </c>
      <c r="GA37" s="95" t="s">
        <v>1</v>
      </c>
      <c r="GB37" s="95" t="s">
        <v>1</v>
      </c>
      <c r="GC37" s="95" t="s">
        <v>1</v>
      </c>
      <c r="GD37" s="95" t="s">
        <v>1</v>
      </c>
      <c r="GE37" s="95" t="s">
        <v>1</v>
      </c>
      <c r="GF37" s="95" t="s">
        <v>1</v>
      </c>
      <c r="GG37" s="95" t="s">
        <v>1</v>
      </c>
      <c r="GH37" s="95" t="s">
        <v>1</v>
      </c>
      <c r="GI37" s="95" t="s">
        <v>1</v>
      </c>
      <c r="GJ37" s="95" t="s">
        <v>1</v>
      </c>
      <c r="GK37" s="95" t="s">
        <v>1</v>
      </c>
      <c r="GL37" s="95" t="s">
        <v>1</v>
      </c>
      <c r="GM37" s="95" t="s">
        <v>1</v>
      </c>
      <c r="GN37" s="95" t="s">
        <v>1</v>
      </c>
      <c r="GO37" s="95" t="s">
        <v>1</v>
      </c>
      <c r="GP37" s="95" t="s">
        <v>1</v>
      </c>
      <c r="GQ37" s="95" t="s">
        <v>1</v>
      </c>
      <c r="GR37" s="95" t="s">
        <v>1</v>
      </c>
      <c r="GS37" s="95" t="s">
        <v>1</v>
      </c>
      <c r="GT37" s="95" t="s">
        <v>1</v>
      </c>
      <c r="GU37" s="95" t="s">
        <v>1</v>
      </c>
      <c r="GV37" s="95" t="s">
        <v>1</v>
      </c>
      <c r="GW37" s="95" t="s">
        <v>1</v>
      </c>
      <c r="GX37" s="95" t="s">
        <v>1</v>
      </c>
      <c r="GY37" s="95" t="s">
        <v>1</v>
      </c>
      <c r="GZ37" s="95" t="s">
        <v>1</v>
      </c>
      <c r="HA37" s="95" t="s">
        <v>1</v>
      </c>
      <c r="HB37" s="95" t="s">
        <v>1</v>
      </c>
      <c r="HC37" s="95" t="s">
        <v>1</v>
      </c>
      <c r="HD37" s="95" t="s">
        <v>1</v>
      </c>
      <c r="HE37" s="95" t="s">
        <v>1</v>
      </c>
      <c r="HF37" s="95" t="s">
        <v>1</v>
      </c>
      <c r="HG37" s="95" t="s">
        <v>1</v>
      </c>
      <c r="HH37" s="95" t="s">
        <v>1</v>
      </c>
      <c r="HI37" s="95" t="s">
        <v>1</v>
      </c>
      <c r="HJ37" s="95" t="s">
        <v>1</v>
      </c>
      <c r="HK37" s="95" t="s">
        <v>1</v>
      </c>
      <c r="HL37" s="95" t="s">
        <v>1</v>
      </c>
      <c r="HM37" s="95" t="s">
        <v>1</v>
      </c>
      <c r="HN37" s="95" t="s">
        <v>1</v>
      </c>
      <c r="HO37" s="95" t="s">
        <v>1</v>
      </c>
      <c r="HP37" s="95" t="s">
        <v>1</v>
      </c>
      <c r="HQ37" s="95" t="s">
        <v>1</v>
      </c>
      <c r="HR37" s="95" t="s">
        <v>1</v>
      </c>
      <c r="HS37" s="95" t="s">
        <v>1</v>
      </c>
      <c r="HT37" s="95" t="s">
        <v>1</v>
      </c>
      <c r="HU37" s="95" t="s">
        <v>1</v>
      </c>
      <c r="HV37" s="95" t="s">
        <v>1</v>
      </c>
      <c r="HW37" s="95" t="s">
        <v>1</v>
      </c>
      <c r="HX37" s="95" t="s">
        <v>1</v>
      </c>
      <c r="HY37" s="95" t="s">
        <v>1</v>
      </c>
      <c r="HZ37" s="95" t="s">
        <v>1</v>
      </c>
      <c r="IA37" s="95" t="s">
        <v>1</v>
      </c>
      <c r="IB37" s="95" t="s">
        <v>1</v>
      </c>
      <c r="IC37" s="95" t="s">
        <v>1</v>
      </c>
      <c r="ID37" s="95" t="s">
        <v>1</v>
      </c>
    </row>
    <row r="38" spans="1:238" ht="15" customHeight="1" x14ac:dyDescent="0.2">
      <c r="A38" s="110" t="s">
        <v>1</v>
      </c>
      <c r="B38" s="95" t="s">
        <v>1</v>
      </c>
      <c r="C38" s="95" t="s">
        <v>1</v>
      </c>
      <c r="D38" s="95" t="s">
        <v>1</v>
      </c>
      <c r="E38" s="95" t="s">
        <v>1</v>
      </c>
      <c r="F38" s="95" t="s">
        <v>1</v>
      </c>
      <c r="G38" s="95" t="s">
        <v>1</v>
      </c>
      <c r="H38" s="95" t="s">
        <v>1</v>
      </c>
      <c r="I38" s="95" t="s">
        <v>1</v>
      </c>
      <c r="J38" s="95" t="s">
        <v>1</v>
      </c>
      <c r="K38" s="95" t="s">
        <v>1</v>
      </c>
      <c r="L38" s="95" t="s">
        <v>1</v>
      </c>
      <c r="M38" s="95" t="s">
        <v>1</v>
      </c>
      <c r="N38" s="95" t="s">
        <v>1</v>
      </c>
      <c r="O38" s="95" t="s">
        <v>1</v>
      </c>
      <c r="P38" s="95" t="s">
        <v>1</v>
      </c>
      <c r="Q38" s="95" t="s">
        <v>1</v>
      </c>
      <c r="R38" s="95" t="s">
        <v>1</v>
      </c>
      <c r="S38" s="95" t="s">
        <v>1</v>
      </c>
      <c r="T38" s="95" t="s">
        <v>1</v>
      </c>
      <c r="U38" s="95" t="s">
        <v>1</v>
      </c>
      <c r="V38" s="95" t="s">
        <v>1</v>
      </c>
      <c r="W38" s="95" t="s">
        <v>1</v>
      </c>
      <c r="X38" s="95" t="s">
        <v>1</v>
      </c>
      <c r="Y38" s="95" t="s">
        <v>1</v>
      </c>
      <c r="Z38" s="95" t="s">
        <v>1</v>
      </c>
      <c r="AA38" s="95" t="s">
        <v>1</v>
      </c>
      <c r="AB38" s="95" t="s">
        <v>1</v>
      </c>
      <c r="AC38" s="95" t="s">
        <v>1</v>
      </c>
      <c r="AD38" s="95" t="s">
        <v>1</v>
      </c>
      <c r="AE38" s="95" t="s">
        <v>1</v>
      </c>
      <c r="AF38" s="95" t="s">
        <v>1</v>
      </c>
      <c r="AG38" s="95" t="s">
        <v>1</v>
      </c>
      <c r="AH38" s="95" t="s">
        <v>1</v>
      </c>
      <c r="AI38" s="95" t="s">
        <v>1</v>
      </c>
      <c r="AJ38" s="95" t="s">
        <v>1</v>
      </c>
      <c r="AK38" s="95" t="s">
        <v>1</v>
      </c>
      <c r="AL38" s="95" t="s">
        <v>1</v>
      </c>
      <c r="AM38" s="95" t="s">
        <v>1</v>
      </c>
      <c r="AN38" s="95" t="s">
        <v>1</v>
      </c>
      <c r="AO38" s="95" t="s">
        <v>1</v>
      </c>
      <c r="AP38" s="95" t="s">
        <v>1</v>
      </c>
      <c r="AQ38" s="95" t="s">
        <v>1</v>
      </c>
      <c r="AR38" s="95" t="s">
        <v>1</v>
      </c>
      <c r="AS38" s="95" t="s">
        <v>1</v>
      </c>
      <c r="AT38" s="95" t="s">
        <v>1</v>
      </c>
      <c r="AU38" s="95" t="s">
        <v>1</v>
      </c>
      <c r="AV38" s="95" t="s">
        <v>1</v>
      </c>
      <c r="AW38" s="95" t="s">
        <v>1</v>
      </c>
      <c r="AX38" s="95" t="s">
        <v>1</v>
      </c>
      <c r="AY38" s="95" t="s">
        <v>1</v>
      </c>
      <c r="AZ38" s="95" t="s">
        <v>1</v>
      </c>
      <c r="BA38" s="95" t="s">
        <v>1</v>
      </c>
      <c r="BB38" s="95" t="s">
        <v>1</v>
      </c>
      <c r="BC38" s="95" t="s">
        <v>1</v>
      </c>
      <c r="BD38" s="95" t="s">
        <v>1</v>
      </c>
      <c r="BE38" s="95" t="s">
        <v>1</v>
      </c>
      <c r="BF38" s="95" t="s">
        <v>1</v>
      </c>
      <c r="BG38" s="95" t="s">
        <v>1</v>
      </c>
      <c r="BH38" s="95" t="s">
        <v>1</v>
      </c>
      <c r="BI38" s="95" t="s">
        <v>1</v>
      </c>
      <c r="BJ38" s="95" t="s">
        <v>1</v>
      </c>
      <c r="BK38" s="95" t="s">
        <v>1</v>
      </c>
      <c r="BL38" s="95" t="s">
        <v>1</v>
      </c>
      <c r="BM38" s="95" t="s">
        <v>1</v>
      </c>
      <c r="BN38" s="95" t="s">
        <v>1</v>
      </c>
      <c r="BO38" s="95" t="s">
        <v>1</v>
      </c>
      <c r="BP38" s="95" t="s">
        <v>1</v>
      </c>
      <c r="BQ38" s="95" t="s">
        <v>1</v>
      </c>
      <c r="BR38" s="95" t="s">
        <v>1</v>
      </c>
      <c r="BS38" s="95" t="s">
        <v>1</v>
      </c>
      <c r="BT38" s="95" t="s">
        <v>1</v>
      </c>
      <c r="BU38" s="95" t="s">
        <v>1</v>
      </c>
      <c r="BV38" s="95" t="s">
        <v>1</v>
      </c>
      <c r="BW38" s="95" t="s">
        <v>1</v>
      </c>
      <c r="BX38" s="95" t="s">
        <v>1</v>
      </c>
      <c r="BY38" s="95" t="s">
        <v>1</v>
      </c>
      <c r="BZ38" s="95" t="s">
        <v>1</v>
      </c>
      <c r="CA38" s="95" t="s">
        <v>1</v>
      </c>
      <c r="CB38" s="95" t="s">
        <v>1</v>
      </c>
      <c r="CC38" s="95" t="s">
        <v>1</v>
      </c>
      <c r="CD38" s="95" t="s">
        <v>1</v>
      </c>
      <c r="CE38" s="95" t="s">
        <v>1</v>
      </c>
      <c r="CF38" s="95" t="s">
        <v>1</v>
      </c>
      <c r="CG38" s="95" t="s">
        <v>1</v>
      </c>
      <c r="CH38" s="95" t="s">
        <v>1</v>
      </c>
      <c r="CI38" s="95" t="s">
        <v>1</v>
      </c>
      <c r="CJ38" s="95" t="s">
        <v>1</v>
      </c>
      <c r="CK38" s="95" t="s">
        <v>1</v>
      </c>
      <c r="CL38" s="95" t="s">
        <v>1</v>
      </c>
      <c r="CM38" s="95" t="s">
        <v>1</v>
      </c>
      <c r="CN38" s="95" t="s">
        <v>1</v>
      </c>
      <c r="CO38" s="95" t="s">
        <v>1</v>
      </c>
      <c r="CP38" s="95" t="s">
        <v>1</v>
      </c>
      <c r="CQ38" s="95" t="s">
        <v>1</v>
      </c>
      <c r="CR38" s="95" t="s">
        <v>1</v>
      </c>
      <c r="CS38" s="95" t="s">
        <v>1</v>
      </c>
      <c r="CT38" s="95" t="s">
        <v>1</v>
      </c>
      <c r="CU38" s="95" t="s">
        <v>1</v>
      </c>
      <c r="CV38" s="95" t="s">
        <v>1</v>
      </c>
      <c r="CW38" s="95" t="s">
        <v>1</v>
      </c>
      <c r="CX38" s="95" t="s">
        <v>1</v>
      </c>
      <c r="CY38" s="95" t="s">
        <v>1</v>
      </c>
      <c r="CZ38" s="95" t="s">
        <v>1</v>
      </c>
      <c r="DA38" s="95" t="s">
        <v>1</v>
      </c>
      <c r="DB38" s="95" t="s">
        <v>1</v>
      </c>
      <c r="DC38" s="95" t="s">
        <v>1</v>
      </c>
      <c r="DD38" s="95" t="s">
        <v>1</v>
      </c>
      <c r="DE38" s="95" t="s">
        <v>1</v>
      </c>
      <c r="DF38" s="95" t="s">
        <v>1</v>
      </c>
      <c r="DG38" s="95" t="s">
        <v>1</v>
      </c>
      <c r="DH38" s="95" t="s">
        <v>1</v>
      </c>
      <c r="DI38" s="95" t="s">
        <v>1</v>
      </c>
      <c r="DJ38" s="95" t="s">
        <v>1</v>
      </c>
      <c r="DK38" s="95" t="s">
        <v>1</v>
      </c>
      <c r="DL38" s="95" t="s">
        <v>1</v>
      </c>
      <c r="DM38" s="95" t="s">
        <v>1</v>
      </c>
      <c r="DN38" s="95" t="s">
        <v>1</v>
      </c>
      <c r="DO38" s="95" t="s">
        <v>1</v>
      </c>
      <c r="DP38" s="95" t="s">
        <v>1</v>
      </c>
      <c r="DQ38" s="95" t="s">
        <v>1</v>
      </c>
      <c r="DR38" s="95" t="s">
        <v>1</v>
      </c>
      <c r="DS38" s="95" t="s">
        <v>1</v>
      </c>
      <c r="DT38" s="95" t="s">
        <v>1</v>
      </c>
      <c r="DU38" s="95" t="s">
        <v>1</v>
      </c>
      <c r="DV38" s="95" t="s">
        <v>1</v>
      </c>
      <c r="DW38" s="95" t="s">
        <v>1</v>
      </c>
      <c r="DX38" s="95" t="s">
        <v>1</v>
      </c>
      <c r="DY38" s="95" t="s">
        <v>1</v>
      </c>
      <c r="DZ38" s="95" t="s">
        <v>1</v>
      </c>
      <c r="EA38" s="95" t="s">
        <v>1</v>
      </c>
      <c r="EB38" s="95" t="s">
        <v>1</v>
      </c>
      <c r="EC38" s="95" t="s">
        <v>1</v>
      </c>
      <c r="ED38" s="95" t="s">
        <v>1</v>
      </c>
      <c r="EE38" s="95" t="s">
        <v>1</v>
      </c>
      <c r="EF38" s="95" t="s">
        <v>1</v>
      </c>
      <c r="EG38" s="95" t="s">
        <v>1</v>
      </c>
      <c r="EH38" s="95" t="s">
        <v>1</v>
      </c>
      <c r="EI38" s="95" t="s">
        <v>1</v>
      </c>
      <c r="EJ38" s="95" t="s">
        <v>1</v>
      </c>
      <c r="EK38" s="95" t="s">
        <v>1</v>
      </c>
      <c r="EL38" s="95" t="s">
        <v>1</v>
      </c>
      <c r="EM38" s="95" t="s">
        <v>1</v>
      </c>
      <c r="EN38" s="95" t="s">
        <v>1</v>
      </c>
      <c r="EO38" s="95" t="s">
        <v>1</v>
      </c>
      <c r="EP38" s="95" t="s">
        <v>1</v>
      </c>
      <c r="EQ38" s="95" t="s">
        <v>1</v>
      </c>
      <c r="ER38" s="95" t="s">
        <v>1</v>
      </c>
      <c r="ES38" s="95" t="s">
        <v>1</v>
      </c>
      <c r="ET38" s="95" t="s">
        <v>1</v>
      </c>
      <c r="EU38" s="95" t="s">
        <v>1</v>
      </c>
      <c r="EV38" s="95" t="s">
        <v>1</v>
      </c>
      <c r="EW38" s="95" t="s">
        <v>1</v>
      </c>
      <c r="EX38" s="95" t="s">
        <v>1</v>
      </c>
      <c r="EY38" s="95" t="s">
        <v>1</v>
      </c>
      <c r="EZ38" s="95" t="s">
        <v>1</v>
      </c>
      <c r="FA38" s="95" t="s">
        <v>1</v>
      </c>
      <c r="FB38" s="95" t="s">
        <v>1</v>
      </c>
      <c r="FC38" s="95" t="s">
        <v>1</v>
      </c>
      <c r="FD38" s="95" t="s">
        <v>1</v>
      </c>
      <c r="FE38" s="95" t="s">
        <v>1</v>
      </c>
      <c r="FF38" s="95" t="s">
        <v>1</v>
      </c>
      <c r="FG38" s="95" t="s">
        <v>1</v>
      </c>
      <c r="FH38" s="95" t="s">
        <v>1</v>
      </c>
      <c r="FI38" s="95" t="s">
        <v>1</v>
      </c>
      <c r="FJ38" s="95" t="s">
        <v>1</v>
      </c>
      <c r="FK38" s="95" t="s">
        <v>1</v>
      </c>
      <c r="FL38" s="95" t="s">
        <v>1</v>
      </c>
      <c r="FM38" s="95" t="s">
        <v>1</v>
      </c>
      <c r="FN38" s="95" t="s">
        <v>1</v>
      </c>
      <c r="FO38" s="95" t="s">
        <v>1</v>
      </c>
      <c r="FP38" s="95" t="s">
        <v>1</v>
      </c>
      <c r="FQ38" s="95" t="s">
        <v>1</v>
      </c>
      <c r="FR38" s="95" t="s">
        <v>1</v>
      </c>
      <c r="FS38" s="95" t="s">
        <v>1</v>
      </c>
      <c r="FT38" s="95" t="s">
        <v>1</v>
      </c>
      <c r="FU38" s="95" t="s">
        <v>1</v>
      </c>
      <c r="FV38" s="95" t="s">
        <v>1</v>
      </c>
      <c r="FW38" s="95" t="s">
        <v>1</v>
      </c>
      <c r="FX38" s="95" t="s">
        <v>1</v>
      </c>
      <c r="FY38" s="95" t="s">
        <v>1</v>
      </c>
      <c r="FZ38" s="95" t="s">
        <v>1</v>
      </c>
      <c r="GA38" s="95" t="s">
        <v>1</v>
      </c>
      <c r="GB38" s="95" t="s">
        <v>1</v>
      </c>
      <c r="GC38" s="95" t="s">
        <v>1</v>
      </c>
      <c r="GD38" s="95" t="s">
        <v>1</v>
      </c>
      <c r="GE38" s="95" t="s">
        <v>1</v>
      </c>
      <c r="GF38" s="95" t="s">
        <v>1</v>
      </c>
      <c r="GG38" s="95" t="s">
        <v>1</v>
      </c>
      <c r="GH38" s="95" t="s">
        <v>1</v>
      </c>
      <c r="GI38" s="95" t="s">
        <v>1</v>
      </c>
      <c r="GJ38" s="95" t="s">
        <v>1</v>
      </c>
      <c r="GK38" s="95" t="s">
        <v>1</v>
      </c>
      <c r="GL38" s="95" t="s">
        <v>1</v>
      </c>
      <c r="GM38" s="95" t="s">
        <v>1</v>
      </c>
      <c r="GN38" s="95" t="s">
        <v>1</v>
      </c>
      <c r="GO38" s="95" t="s">
        <v>1</v>
      </c>
      <c r="GP38" s="95" t="s">
        <v>1</v>
      </c>
      <c r="GQ38" s="95" t="s">
        <v>1</v>
      </c>
      <c r="GR38" s="95" t="s">
        <v>1</v>
      </c>
      <c r="GS38" s="95" t="s">
        <v>1</v>
      </c>
      <c r="GT38" s="95" t="s">
        <v>1</v>
      </c>
      <c r="GU38" s="95" t="s">
        <v>1</v>
      </c>
      <c r="GV38" s="95" t="s">
        <v>1</v>
      </c>
      <c r="GW38" s="95" t="s">
        <v>1</v>
      </c>
      <c r="GX38" s="95" t="s">
        <v>1</v>
      </c>
      <c r="GY38" s="95" t="s">
        <v>1</v>
      </c>
      <c r="GZ38" s="95" t="s">
        <v>1</v>
      </c>
      <c r="HA38" s="95" t="s">
        <v>1</v>
      </c>
      <c r="HB38" s="95" t="s">
        <v>1</v>
      </c>
      <c r="HC38" s="95" t="s">
        <v>1</v>
      </c>
      <c r="HD38" s="95" t="s">
        <v>1</v>
      </c>
      <c r="HE38" s="95" t="s">
        <v>1</v>
      </c>
      <c r="HF38" s="95" t="s">
        <v>1</v>
      </c>
      <c r="HG38" s="95" t="s">
        <v>1</v>
      </c>
      <c r="HH38" s="95" t="s">
        <v>1</v>
      </c>
      <c r="HI38" s="95" t="s">
        <v>1</v>
      </c>
      <c r="HJ38" s="95" t="s">
        <v>1</v>
      </c>
      <c r="HK38" s="95" t="s">
        <v>1</v>
      </c>
      <c r="HL38" s="95" t="s">
        <v>1</v>
      </c>
      <c r="HM38" s="95" t="s">
        <v>1</v>
      </c>
      <c r="HN38" s="95" t="s">
        <v>1</v>
      </c>
      <c r="HO38" s="95" t="s">
        <v>1</v>
      </c>
      <c r="HP38" s="95" t="s">
        <v>1</v>
      </c>
      <c r="HQ38" s="95" t="s">
        <v>1</v>
      </c>
      <c r="HR38" s="95" t="s">
        <v>1</v>
      </c>
      <c r="HS38" s="95" t="s">
        <v>1</v>
      </c>
      <c r="HT38" s="95" t="s">
        <v>1</v>
      </c>
      <c r="HU38" s="95" t="s">
        <v>1</v>
      </c>
      <c r="HV38" s="95" t="s">
        <v>1</v>
      </c>
      <c r="HW38" s="95" t="s">
        <v>1</v>
      </c>
      <c r="HX38" s="95" t="s">
        <v>1</v>
      </c>
      <c r="HY38" s="95" t="s">
        <v>1</v>
      </c>
      <c r="HZ38" s="95" t="s">
        <v>1</v>
      </c>
      <c r="IA38" s="95" t="s">
        <v>1</v>
      </c>
      <c r="IB38" s="95" t="s">
        <v>1</v>
      </c>
      <c r="IC38" s="95" t="s">
        <v>1</v>
      </c>
      <c r="ID38" s="95" t="s">
        <v>1</v>
      </c>
    </row>
    <row r="39" spans="1:238" ht="15" customHeight="1" x14ac:dyDescent="0.2">
      <c r="A39" s="101" t="s">
        <v>27</v>
      </c>
      <c r="B39" s="95" t="s">
        <v>1</v>
      </c>
      <c r="C39" s="95" t="s">
        <v>1</v>
      </c>
      <c r="D39" s="95" t="s">
        <v>1</v>
      </c>
      <c r="E39" s="95" t="s">
        <v>1</v>
      </c>
      <c r="F39" s="95" t="s">
        <v>1</v>
      </c>
      <c r="G39" s="95" t="s">
        <v>1</v>
      </c>
      <c r="H39" s="95" t="s">
        <v>1</v>
      </c>
      <c r="I39" s="95" t="s">
        <v>1</v>
      </c>
      <c r="J39" s="95" t="s">
        <v>1</v>
      </c>
      <c r="K39" s="95" t="s">
        <v>1</v>
      </c>
      <c r="L39" s="95" t="s">
        <v>1</v>
      </c>
      <c r="M39" s="95" t="s">
        <v>1</v>
      </c>
      <c r="N39" s="95" t="s">
        <v>1</v>
      </c>
      <c r="O39" s="95" t="s">
        <v>1</v>
      </c>
      <c r="P39" s="95" t="s">
        <v>1</v>
      </c>
      <c r="Q39" s="95" t="s">
        <v>1</v>
      </c>
      <c r="R39" s="95" t="s">
        <v>1</v>
      </c>
      <c r="S39" s="95" t="s">
        <v>1</v>
      </c>
      <c r="T39" s="95" t="s">
        <v>1</v>
      </c>
      <c r="U39" s="95" t="s">
        <v>1</v>
      </c>
      <c r="V39" s="95" t="s">
        <v>1</v>
      </c>
      <c r="W39" s="95" t="s">
        <v>1</v>
      </c>
      <c r="X39" s="95" t="s">
        <v>1</v>
      </c>
      <c r="Y39" s="95" t="s">
        <v>1</v>
      </c>
      <c r="Z39" s="95" t="s">
        <v>1</v>
      </c>
      <c r="AA39" s="95" t="s">
        <v>1</v>
      </c>
      <c r="AB39" s="95" t="s">
        <v>1</v>
      </c>
      <c r="AC39" s="95" t="s">
        <v>1</v>
      </c>
      <c r="AD39" s="95" t="s">
        <v>1</v>
      </c>
      <c r="AE39" s="95" t="s">
        <v>1</v>
      </c>
      <c r="AF39" s="95" t="s">
        <v>1</v>
      </c>
      <c r="AG39" s="95" t="s">
        <v>1</v>
      </c>
      <c r="AH39" s="95" t="s">
        <v>1</v>
      </c>
      <c r="AI39" s="95" t="s">
        <v>1</v>
      </c>
      <c r="AJ39" s="95" t="s">
        <v>1</v>
      </c>
      <c r="AK39" s="95" t="s">
        <v>1</v>
      </c>
      <c r="AL39" s="95" t="s">
        <v>1</v>
      </c>
      <c r="AM39" s="95" t="s">
        <v>1</v>
      </c>
      <c r="AN39" s="95" t="s">
        <v>1</v>
      </c>
      <c r="AO39" s="95" t="s">
        <v>1</v>
      </c>
      <c r="AP39" s="95" t="s">
        <v>1</v>
      </c>
      <c r="AQ39" s="95" t="s">
        <v>1</v>
      </c>
      <c r="AR39" s="95" t="s">
        <v>1</v>
      </c>
      <c r="AS39" s="95" t="s">
        <v>1</v>
      </c>
      <c r="AT39" s="95" t="s">
        <v>1</v>
      </c>
      <c r="AU39" s="95" t="s">
        <v>1</v>
      </c>
      <c r="AV39" s="95" t="s">
        <v>1</v>
      </c>
      <c r="AW39" s="95" t="s">
        <v>1</v>
      </c>
      <c r="AX39" s="95" t="s">
        <v>1</v>
      </c>
      <c r="AY39" s="95" t="s">
        <v>1</v>
      </c>
      <c r="AZ39" s="95" t="s">
        <v>1</v>
      </c>
      <c r="BA39" s="95" t="s">
        <v>1</v>
      </c>
      <c r="BB39" s="95" t="s">
        <v>1</v>
      </c>
      <c r="BC39" s="95" t="s">
        <v>1</v>
      </c>
      <c r="BD39" s="95" t="s">
        <v>1</v>
      </c>
      <c r="BE39" s="95" t="s">
        <v>1</v>
      </c>
      <c r="BF39" s="95" t="s">
        <v>1</v>
      </c>
      <c r="BG39" s="95" t="s">
        <v>1</v>
      </c>
      <c r="BH39" s="95" t="s">
        <v>1</v>
      </c>
      <c r="BI39" s="95" t="s">
        <v>1</v>
      </c>
      <c r="BJ39" s="95" t="s">
        <v>1</v>
      </c>
      <c r="BK39" s="95" t="s">
        <v>1</v>
      </c>
      <c r="BL39" s="95" t="s">
        <v>1</v>
      </c>
      <c r="BM39" s="95" t="s">
        <v>1</v>
      </c>
      <c r="BN39" s="95" t="s">
        <v>1</v>
      </c>
      <c r="BO39" s="95" t="s">
        <v>1</v>
      </c>
      <c r="BP39" s="95" t="s">
        <v>1</v>
      </c>
      <c r="BQ39" s="95" t="s">
        <v>1</v>
      </c>
      <c r="BR39" s="95" t="s">
        <v>1</v>
      </c>
      <c r="BS39" s="95" t="s">
        <v>1</v>
      </c>
      <c r="BT39" s="95" t="s">
        <v>1</v>
      </c>
      <c r="BU39" s="95" t="s">
        <v>1</v>
      </c>
      <c r="BV39" s="95" t="s">
        <v>1</v>
      </c>
      <c r="BW39" s="95" t="s">
        <v>1</v>
      </c>
      <c r="BX39" s="95" t="s">
        <v>1</v>
      </c>
      <c r="BY39" s="95" t="s">
        <v>1</v>
      </c>
      <c r="BZ39" s="95" t="s">
        <v>1</v>
      </c>
      <c r="CA39" s="95" t="s">
        <v>1</v>
      </c>
      <c r="CB39" s="95" t="s">
        <v>1</v>
      </c>
      <c r="CC39" s="95" t="s">
        <v>1</v>
      </c>
      <c r="CD39" s="95" t="s">
        <v>1</v>
      </c>
      <c r="CE39" s="95" t="s">
        <v>1</v>
      </c>
      <c r="CF39" s="95" t="s">
        <v>1</v>
      </c>
      <c r="CG39" s="95" t="s">
        <v>1</v>
      </c>
      <c r="CH39" s="95" t="s">
        <v>1</v>
      </c>
      <c r="CI39" s="95" t="s">
        <v>1</v>
      </c>
      <c r="CJ39" s="95" t="s">
        <v>1</v>
      </c>
      <c r="CK39" s="95" t="s">
        <v>1</v>
      </c>
      <c r="CL39" s="95" t="s">
        <v>1</v>
      </c>
      <c r="CM39" s="95" t="s">
        <v>1</v>
      </c>
      <c r="CN39" s="95" t="s">
        <v>1</v>
      </c>
      <c r="CO39" s="95" t="s">
        <v>1</v>
      </c>
      <c r="CP39" s="95" t="s">
        <v>1</v>
      </c>
      <c r="CQ39" s="95" t="s">
        <v>1</v>
      </c>
      <c r="CR39" s="95" t="s">
        <v>1</v>
      </c>
      <c r="CS39" s="95" t="s">
        <v>1</v>
      </c>
      <c r="CT39" s="95" t="s">
        <v>1</v>
      </c>
      <c r="CU39" s="95" t="s">
        <v>1</v>
      </c>
      <c r="CV39" s="95" t="s">
        <v>1</v>
      </c>
      <c r="CW39" s="95" t="s">
        <v>1</v>
      </c>
      <c r="CX39" s="95" t="s">
        <v>1</v>
      </c>
      <c r="CY39" s="95" t="s">
        <v>1</v>
      </c>
      <c r="CZ39" s="95" t="s">
        <v>1</v>
      </c>
      <c r="DA39" s="95" t="s">
        <v>1</v>
      </c>
      <c r="DB39" s="95" t="s">
        <v>1</v>
      </c>
      <c r="DC39" s="95" t="s">
        <v>1</v>
      </c>
      <c r="DD39" s="95" t="s">
        <v>1</v>
      </c>
      <c r="DE39" s="95" t="s">
        <v>1</v>
      </c>
      <c r="DF39" s="95" t="s">
        <v>1</v>
      </c>
      <c r="DG39" s="95" t="s">
        <v>1</v>
      </c>
      <c r="DH39" s="95" t="s">
        <v>1</v>
      </c>
      <c r="DI39" s="95" t="s">
        <v>1</v>
      </c>
      <c r="DJ39" s="95" t="s">
        <v>1</v>
      </c>
      <c r="DK39" s="95" t="s">
        <v>1</v>
      </c>
      <c r="DL39" s="95" t="s">
        <v>1</v>
      </c>
      <c r="DM39" s="95" t="s">
        <v>1</v>
      </c>
      <c r="DN39" s="95" t="s">
        <v>1</v>
      </c>
      <c r="DO39" s="95" t="s">
        <v>1</v>
      </c>
      <c r="DP39" s="95" t="s">
        <v>1</v>
      </c>
      <c r="DQ39" s="95" t="s">
        <v>1</v>
      </c>
      <c r="DR39" s="95" t="s">
        <v>1</v>
      </c>
      <c r="DS39" s="95" t="s">
        <v>1</v>
      </c>
      <c r="DT39" s="95" t="s">
        <v>1</v>
      </c>
      <c r="DU39" s="95" t="s">
        <v>1</v>
      </c>
      <c r="DV39" s="95" t="s">
        <v>1</v>
      </c>
      <c r="DW39" s="95" t="s">
        <v>1</v>
      </c>
      <c r="DX39" s="95" t="s">
        <v>1</v>
      </c>
      <c r="DY39" s="95" t="s">
        <v>1</v>
      </c>
      <c r="DZ39" s="95" t="s">
        <v>1</v>
      </c>
      <c r="EA39" s="95" t="s">
        <v>1</v>
      </c>
      <c r="EB39" s="95" t="s">
        <v>1</v>
      </c>
      <c r="EC39" s="95" t="s">
        <v>1</v>
      </c>
      <c r="ED39" s="95" t="s">
        <v>1</v>
      </c>
      <c r="EE39" s="95" t="s">
        <v>1</v>
      </c>
      <c r="EF39" s="95" t="s">
        <v>1</v>
      </c>
      <c r="EG39" s="95" t="s">
        <v>1</v>
      </c>
      <c r="EH39" s="95" t="s">
        <v>1</v>
      </c>
      <c r="EI39" s="95" t="s">
        <v>1</v>
      </c>
      <c r="EJ39" s="95" t="s">
        <v>1</v>
      </c>
      <c r="EK39" s="95" t="s">
        <v>1</v>
      </c>
      <c r="EL39" s="95" t="s">
        <v>1</v>
      </c>
      <c r="EM39" s="95" t="s">
        <v>1</v>
      </c>
      <c r="EN39" s="95" t="s">
        <v>1</v>
      </c>
      <c r="EO39" s="95" t="s">
        <v>1</v>
      </c>
      <c r="EP39" s="95" t="s">
        <v>1</v>
      </c>
      <c r="EQ39" s="95" t="s">
        <v>1</v>
      </c>
      <c r="ER39" s="95" t="s">
        <v>1</v>
      </c>
      <c r="ES39" s="95" t="s">
        <v>1</v>
      </c>
      <c r="ET39" s="95" t="s">
        <v>1</v>
      </c>
      <c r="EU39" s="95" t="s">
        <v>1</v>
      </c>
      <c r="EV39" s="95" t="s">
        <v>1</v>
      </c>
      <c r="EW39" s="95" t="s">
        <v>1</v>
      </c>
      <c r="EX39" s="95" t="s">
        <v>1</v>
      </c>
      <c r="EY39" s="95" t="s">
        <v>1</v>
      </c>
      <c r="EZ39" s="95" t="s">
        <v>1</v>
      </c>
      <c r="FA39" s="95" t="s">
        <v>1</v>
      </c>
      <c r="FB39" s="95" t="s">
        <v>1</v>
      </c>
      <c r="FC39" s="95" t="s">
        <v>1</v>
      </c>
      <c r="FD39" s="95" t="s">
        <v>1</v>
      </c>
      <c r="FE39" s="95" t="s">
        <v>1</v>
      </c>
      <c r="FF39" s="95" t="s">
        <v>1</v>
      </c>
      <c r="FG39" s="95" t="s">
        <v>1</v>
      </c>
      <c r="FH39" s="95" t="s">
        <v>1</v>
      </c>
      <c r="FI39" s="95" t="s">
        <v>1</v>
      </c>
      <c r="FJ39" s="95" t="s">
        <v>1</v>
      </c>
      <c r="FK39" s="95" t="s">
        <v>1</v>
      </c>
      <c r="FL39" s="95" t="s">
        <v>1</v>
      </c>
      <c r="FM39" s="95" t="s">
        <v>1</v>
      </c>
      <c r="FN39" s="95" t="s">
        <v>1</v>
      </c>
      <c r="FO39" s="95" t="s">
        <v>1</v>
      </c>
      <c r="FP39" s="95" t="s">
        <v>1</v>
      </c>
      <c r="FQ39" s="95" t="s">
        <v>1</v>
      </c>
      <c r="FR39" s="95" t="s">
        <v>1</v>
      </c>
      <c r="FS39" s="95" t="s">
        <v>1</v>
      </c>
      <c r="FT39" s="95" t="s">
        <v>1</v>
      </c>
      <c r="FU39" s="95" t="s">
        <v>1</v>
      </c>
      <c r="FV39" s="95" t="s">
        <v>1</v>
      </c>
      <c r="FW39" s="95" t="s">
        <v>1</v>
      </c>
      <c r="FX39" s="95" t="s">
        <v>1</v>
      </c>
      <c r="FY39" s="95" t="s">
        <v>1</v>
      </c>
      <c r="FZ39" s="95" t="s">
        <v>1</v>
      </c>
      <c r="GA39" s="95" t="s">
        <v>1</v>
      </c>
      <c r="GB39" s="95" t="s">
        <v>1</v>
      </c>
      <c r="GC39" s="95" t="s">
        <v>1</v>
      </c>
      <c r="GD39" s="95" t="s">
        <v>1</v>
      </c>
      <c r="GE39" s="95" t="s">
        <v>1</v>
      </c>
      <c r="GF39" s="95" t="s">
        <v>1</v>
      </c>
      <c r="GG39" s="95" t="s">
        <v>1</v>
      </c>
      <c r="GH39" s="95" t="s">
        <v>1</v>
      </c>
      <c r="GI39" s="95" t="s">
        <v>1</v>
      </c>
      <c r="GJ39" s="95" t="s">
        <v>1</v>
      </c>
      <c r="GK39" s="95" t="s">
        <v>1</v>
      </c>
      <c r="GL39" s="95" t="s">
        <v>1</v>
      </c>
      <c r="GM39" s="95" t="s">
        <v>1</v>
      </c>
      <c r="GN39" s="95" t="s">
        <v>1</v>
      </c>
      <c r="GO39" s="95" t="s">
        <v>1</v>
      </c>
      <c r="GP39" s="95" t="s">
        <v>1</v>
      </c>
      <c r="GQ39" s="95" t="s">
        <v>1</v>
      </c>
      <c r="GR39" s="95" t="s">
        <v>1</v>
      </c>
      <c r="GS39" s="95" t="s">
        <v>1</v>
      </c>
      <c r="GT39" s="95" t="s">
        <v>1</v>
      </c>
      <c r="GU39" s="95" t="s">
        <v>1</v>
      </c>
      <c r="GV39" s="95" t="s">
        <v>1</v>
      </c>
      <c r="GW39" s="95" t="s">
        <v>1</v>
      </c>
      <c r="GX39" s="95" t="s">
        <v>1</v>
      </c>
      <c r="GY39" s="95" t="s">
        <v>1</v>
      </c>
      <c r="GZ39" s="95" t="s">
        <v>1</v>
      </c>
      <c r="HA39" s="95" t="s">
        <v>1</v>
      </c>
      <c r="HB39" s="95" t="s">
        <v>1</v>
      </c>
      <c r="HC39" s="95" t="s">
        <v>1</v>
      </c>
      <c r="HD39" s="95" t="s">
        <v>1</v>
      </c>
      <c r="HE39" s="95" t="s">
        <v>1</v>
      </c>
      <c r="HF39" s="95" t="s">
        <v>1</v>
      </c>
      <c r="HG39" s="95" t="s">
        <v>1</v>
      </c>
      <c r="HH39" s="95" t="s">
        <v>1</v>
      </c>
      <c r="HI39" s="95" t="s">
        <v>1</v>
      </c>
      <c r="HJ39" s="95" t="s">
        <v>1</v>
      </c>
      <c r="HK39" s="95" t="s">
        <v>1</v>
      </c>
      <c r="HL39" s="95" t="s">
        <v>1</v>
      </c>
      <c r="HM39" s="95" t="s">
        <v>1</v>
      </c>
      <c r="HN39" s="95" t="s">
        <v>1</v>
      </c>
      <c r="HO39" s="95" t="s">
        <v>1</v>
      </c>
      <c r="HP39" s="95" t="s">
        <v>1</v>
      </c>
      <c r="HQ39" s="95" t="s">
        <v>1</v>
      </c>
      <c r="HR39" s="95" t="s">
        <v>1</v>
      </c>
      <c r="HS39" s="95" t="s">
        <v>1</v>
      </c>
      <c r="HT39" s="95" t="s">
        <v>1</v>
      </c>
      <c r="HU39" s="95" t="s">
        <v>1</v>
      </c>
      <c r="HV39" s="95" t="s">
        <v>1</v>
      </c>
      <c r="HW39" s="95" t="s">
        <v>1</v>
      </c>
      <c r="HX39" s="95" t="s">
        <v>1</v>
      </c>
      <c r="HY39" s="95" t="s">
        <v>1</v>
      </c>
      <c r="HZ39" s="95" t="s">
        <v>1</v>
      </c>
      <c r="IA39" s="95" t="s">
        <v>1</v>
      </c>
      <c r="IB39" s="95" t="s">
        <v>1</v>
      </c>
      <c r="IC39" s="95" t="s">
        <v>1</v>
      </c>
      <c r="ID39" s="95" t="s">
        <v>1</v>
      </c>
    </row>
    <row r="40" spans="1:238" ht="63" x14ac:dyDescent="0.2">
      <c r="A40" s="111" t="s">
        <v>28</v>
      </c>
      <c r="B40" s="95" t="s">
        <v>1</v>
      </c>
      <c r="C40" s="95" t="s">
        <v>1</v>
      </c>
      <c r="D40" s="95" t="s">
        <v>1</v>
      </c>
      <c r="E40" s="95" t="s">
        <v>1</v>
      </c>
      <c r="F40" s="95" t="s">
        <v>1</v>
      </c>
      <c r="G40" s="95" t="s">
        <v>1</v>
      </c>
      <c r="H40" s="95" t="s">
        <v>1</v>
      </c>
      <c r="I40" s="95" t="s">
        <v>1</v>
      </c>
      <c r="J40" s="95" t="s">
        <v>1</v>
      </c>
      <c r="K40" s="95" t="s">
        <v>1</v>
      </c>
      <c r="L40" s="95" t="s">
        <v>1</v>
      </c>
      <c r="M40" s="95" t="s">
        <v>1</v>
      </c>
      <c r="N40" s="95" t="s">
        <v>1</v>
      </c>
      <c r="O40" s="95" t="s">
        <v>1</v>
      </c>
      <c r="P40" s="95" t="s">
        <v>1</v>
      </c>
      <c r="Q40" s="95" t="s">
        <v>1</v>
      </c>
      <c r="R40" s="95" t="s">
        <v>1</v>
      </c>
      <c r="S40" s="95" t="s">
        <v>1</v>
      </c>
      <c r="T40" s="95" t="s">
        <v>1</v>
      </c>
      <c r="U40" s="95" t="s">
        <v>1</v>
      </c>
      <c r="V40" s="95" t="s">
        <v>1</v>
      </c>
      <c r="W40" s="95" t="s">
        <v>1</v>
      </c>
      <c r="X40" s="95" t="s">
        <v>1</v>
      </c>
      <c r="Y40" s="95" t="s">
        <v>1</v>
      </c>
      <c r="Z40" s="95" t="s">
        <v>1</v>
      </c>
      <c r="AA40" s="95" t="s">
        <v>1</v>
      </c>
      <c r="AB40" s="95" t="s">
        <v>1</v>
      </c>
      <c r="AC40" s="95" t="s">
        <v>1</v>
      </c>
      <c r="AD40" s="95" t="s">
        <v>1</v>
      </c>
      <c r="AE40" s="95" t="s">
        <v>1</v>
      </c>
      <c r="AF40" s="95" t="s">
        <v>1</v>
      </c>
      <c r="AG40" s="95" t="s">
        <v>1</v>
      </c>
      <c r="AH40" s="95" t="s">
        <v>1</v>
      </c>
      <c r="AI40" s="95" t="s">
        <v>1</v>
      </c>
      <c r="AJ40" s="95" t="s">
        <v>1</v>
      </c>
      <c r="AK40" s="95" t="s">
        <v>1</v>
      </c>
      <c r="AL40" s="95" t="s">
        <v>1</v>
      </c>
      <c r="AM40" s="95" t="s">
        <v>1</v>
      </c>
      <c r="AN40" s="95" t="s">
        <v>1</v>
      </c>
      <c r="AO40" s="95" t="s">
        <v>1</v>
      </c>
      <c r="AP40" s="95" t="s">
        <v>1</v>
      </c>
      <c r="AQ40" s="95" t="s">
        <v>1</v>
      </c>
      <c r="AR40" s="95" t="s">
        <v>1</v>
      </c>
      <c r="AS40" s="95" t="s">
        <v>1</v>
      </c>
      <c r="AT40" s="95" t="s">
        <v>1</v>
      </c>
      <c r="AU40" s="95" t="s">
        <v>1</v>
      </c>
      <c r="AV40" s="95" t="s">
        <v>1</v>
      </c>
      <c r="AW40" s="95" t="s">
        <v>1</v>
      </c>
      <c r="AX40" s="95" t="s">
        <v>1</v>
      </c>
      <c r="AY40" s="95" t="s">
        <v>1</v>
      </c>
      <c r="AZ40" s="95" t="s">
        <v>1</v>
      </c>
      <c r="BA40" s="95" t="s">
        <v>1</v>
      </c>
      <c r="BB40" s="95" t="s">
        <v>1</v>
      </c>
      <c r="BC40" s="95" t="s">
        <v>1</v>
      </c>
      <c r="BD40" s="95" t="s">
        <v>1</v>
      </c>
      <c r="BE40" s="95" t="s">
        <v>1</v>
      </c>
      <c r="BF40" s="95" t="s">
        <v>1</v>
      </c>
      <c r="BG40" s="95" t="s">
        <v>1</v>
      </c>
      <c r="BH40" s="95" t="s">
        <v>1</v>
      </c>
      <c r="BI40" s="95" t="s">
        <v>1</v>
      </c>
      <c r="BJ40" s="95" t="s">
        <v>1</v>
      </c>
      <c r="BK40" s="95" t="s">
        <v>1</v>
      </c>
      <c r="BL40" s="95" t="s">
        <v>1</v>
      </c>
      <c r="BM40" s="95" t="s">
        <v>1</v>
      </c>
      <c r="BN40" s="95" t="s">
        <v>1</v>
      </c>
      <c r="BO40" s="95" t="s">
        <v>1</v>
      </c>
      <c r="BP40" s="95" t="s">
        <v>1</v>
      </c>
      <c r="BQ40" s="95" t="s">
        <v>1</v>
      </c>
      <c r="BR40" s="95" t="s">
        <v>1</v>
      </c>
      <c r="BS40" s="95" t="s">
        <v>1</v>
      </c>
      <c r="BT40" s="95" t="s">
        <v>1</v>
      </c>
      <c r="BU40" s="95" t="s">
        <v>1</v>
      </c>
      <c r="BV40" s="95" t="s">
        <v>1</v>
      </c>
      <c r="BW40" s="95" t="s">
        <v>1</v>
      </c>
      <c r="BX40" s="95" t="s">
        <v>1</v>
      </c>
      <c r="BY40" s="95" t="s">
        <v>1</v>
      </c>
      <c r="BZ40" s="95" t="s">
        <v>1</v>
      </c>
      <c r="CA40" s="95" t="s">
        <v>1</v>
      </c>
      <c r="CB40" s="95" t="s">
        <v>1</v>
      </c>
      <c r="CC40" s="95" t="s">
        <v>1</v>
      </c>
      <c r="CD40" s="95" t="s">
        <v>1</v>
      </c>
      <c r="CE40" s="95" t="s">
        <v>1</v>
      </c>
      <c r="CF40" s="95" t="s">
        <v>1</v>
      </c>
      <c r="CG40" s="95" t="s">
        <v>1</v>
      </c>
      <c r="CH40" s="95" t="s">
        <v>1</v>
      </c>
      <c r="CI40" s="95" t="s">
        <v>1</v>
      </c>
      <c r="CJ40" s="95" t="s">
        <v>1</v>
      </c>
      <c r="CK40" s="95" t="s">
        <v>1</v>
      </c>
      <c r="CL40" s="95" t="s">
        <v>1</v>
      </c>
      <c r="CM40" s="95" t="s">
        <v>1</v>
      </c>
      <c r="CN40" s="95" t="s">
        <v>1</v>
      </c>
      <c r="CO40" s="95" t="s">
        <v>1</v>
      </c>
      <c r="CP40" s="95" t="s">
        <v>1</v>
      </c>
      <c r="CQ40" s="95" t="s">
        <v>1</v>
      </c>
      <c r="CR40" s="95" t="s">
        <v>1</v>
      </c>
      <c r="CS40" s="95" t="s">
        <v>1</v>
      </c>
      <c r="CT40" s="95" t="s">
        <v>1</v>
      </c>
      <c r="CU40" s="95" t="s">
        <v>1</v>
      </c>
      <c r="CV40" s="95" t="s">
        <v>1</v>
      </c>
      <c r="CW40" s="95" t="s">
        <v>1</v>
      </c>
      <c r="CX40" s="95" t="s">
        <v>1</v>
      </c>
      <c r="CY40" s="95" t="s">
        <v>1</v>
      </c>
      <c r="CZ40" s="95" t="s">
        <v>1</v>
      </c>
      <c r="DA40" s="95" t="s">
        <v>1</v>
      </c>
      <c r="DB40" s="95" t="s">
        <v>1</v>
      </c>
      <c r="DC40" s="95" t="s">
        <v>1</v>
      </c>
      <c r="DD40" s="95" t="s">
        <v>1</v>
      </c>
      <c r="DE40" s="95" t="s">
        <v>1</v>
      </c>
      <c r="DF40" s="95" t="s">
        <v>1</v>
      </c>
      <c r="DG40" s="95" t="s">
        <v>1</v>
      </c>
      <c r="DH40" s="95" t="s">
        <v>1</v>
      </c>
      <c r="DI40" s="95" t="s">
        <v>1</v>
      </c>
      <c r="DJ40" s="95" t="s">
        <v>1</v>
      </c>
      <c r="DK40" s="95" t="s">
        <v>1</v>
      </c>
      <c r="DL40" s="95" t="s">
        <v>1</v>
      </c>
      <c r="DM40" s="95" t="s">
        <v>1</v>
      </c>
      <c r="DN40" s="95" t="s">
        <v>1</v>
      </c>
      <c r="DO40" s="95" t="s">
        <v>1</v>
      </c>
      <c r="DP40" s="95" t="s">
        <v>1</v>
      </c>
      <c r="DQ40" s="95" t="s">
        <v>1</v>
      </c>
      <c r="DR40" s="95" t="s">
        <v>1</v>
      </c>
      <c r="DS40" s="95" t="s">
        <v>1</v>
      </c>
      <c r="DT40" s="95" t="s">
        <v>1</v>
      </c>
      <c r="DU40" s="95" t="s">
        <v>1</v>
      </c>
      <c r="DV40" s="95" t="s">
        <v>1</v>
      </c>
      <c r="DW40" s="95" t="s">
        <v>1</v>
      </c>
      <c r="DX40" s="95" t="s">
        <v>1</v>
      </c>
      <c r="DY40" s="95" t="s">
        <v>1</v>
      </c>
      <c r="DZ40" s="95" t="s">
        <v>1</v>
      </c>
      <c r="EA40" s="95" t="s">
        <v>1</v>
      </c>
      <c r="EB40" s="95" t="s">
        <v>1</v>
      </c>
      <c r="EC40" s="95" t="s">
        <v>1</v>
      </c>
      <c r="ED40" s="95" t="s">
        <v>1</v>
      </c>
      <c r="EE40" s="95" t="s">
        <v>1</v>
      </c>
      <c r="EF40" s="95" t="s">
        <v>1</v>
      </c>
      <c r="EG40" s="95" t="s">
        <v>1</v>
      </c>
      <c r="EH40" s="95" t="s">
        <v>1</v>
      </c>
      <c r="EI40" s="95" t="s">
        <v>1</v>
      </c>
      <c r="EJ40" s="95" t="s">
        <v>1</v>
      </c>
      <c r="EK40" s="95" t="s">
        <v>1</v>
      </c>
      <c r="EL40" s="95" t="s">
        <v>1</v>
      </c>
      <c r="EM40" s="95" t="s">
        <v>1</v>
      </c>
      <c r="EN40" s="95" t="s">
        <v>1</v>
      </c>
      <c r="EO40" s="95" t="s">
        <v>1</v>
      </c>
      <c r="EP40" s="95" t="s">
        <v>1</v>
      </c>
      <c r="EQ40" s="95" t="s">
        <v>1</v>
      </c>
      <c r="ER40" s="95" t="s">
        <v>1</v>
      </c>
      <c r="ES40" s="95" t="s">
        <v>1</v>
      </c>
      <c r="ET40" s="95" t="s">
        <v>1</v>
      </c>
      <c r="EU40" s="95" t="s">
        <v>1</v>
      </c>
      <c r="EV40" s="95" t="s">
        <v>1</v>
      </c>
      <c r="EW40" s="95" t="s">
        <v>1</v>
      </c>
      <c r="EX40" s="95" t="s">
        <v>1</v>
      </c>
      <c r="EY40" s="95" t="s">
        <v>1</v>
      </c>
      <c r="EZ40" s="95" t="s">
        <v>1</v>
      </c>
      <c r="FA40" s="95" t="s">
        <v>1</v>
      </c>
      <c r="FB40" s="95" t="s">
        <v>1</v>
      </c>
      <c r="FC40" s="95" t="s">
        <v>1</v>
      </c>
      <c r="FD40" s="95" t="s">
        <v>1</v>
      </c>
      <c r="FE40" s="95" t="s">
        <v>1</v>
      </c>
      <c r="FF40" s="95" t="s">
        <v>1</v>
      </c>
      <c r="FG40" s="95" t="s">
        <v>1</v>
      </c>
      <c r="FH40" s="95" t="s">
        <v>1</v>
      </c>
      <c r="FI40" s="95" t="s">
        <v>1</v>
      </c>
      <c r="FJ40" s="95" t="s">
        <v>1</v>
      </c>
      <c r="FK40" s="95" t="s">
        <v>1</v>
      </c>
      <c r="FL40" s="95" t="s">
        <v>1</v>
      </c>
      <c r="FM40" s="95" t="s">
        <v>1</v>
      </c>
      <c r="FN40" s="95" t="s">
        <v>1</v>
      </c>
      <c r="FO40" s="95" t="s">
        <v>1</v>
      </c>
      <c r="FP40" s="95" t="s">
        <v>1</v>
      </c>
      <c r="FQ40" s="95" t="s">
        <v>1</v>
      </c>
      <c r="FR40" s="95" t="s">
        <v>1</v>
      </c>
      <c r="FS40" s="95" t="s">
        <v>1</v>
      </c>
      <c r="FT40" s="95" t="s">
        <v>1</v>
      </c>
      <c r="FU40" s="95" t="s">
        <v>1</v>
      </c>
      <c r="FV40" s="95" t="s">
        <v>1</v>
      </c>
      <c r="FW40" s="95" t="s">
        <v>1</v>
      </c>
      <c r="FX40" s="95" t="s">
        <v>1</v>
      </c>
      <c r="FY40" s="95" t="s">
        <v>1</v>
      </c>
      <c r="FZ40" s="95" t="s">
        <v>1</v>
      </c>
      <c r="GA40" s="95" t="s">
        <v>1</v>
      </c>
      <c r="GB40" s="95" t="s">
        <v>1</v>
      </c>
      <c r="GC40" s="95" t="s">
        <v>1</v>
      </c>
      <c r="GD40" s="95" t="s">
        <v>1</v>
      </c>
      <c r="GE40" s="95" t="s">
        <v>1</v>
      </c>
      <c r="GF40" s="95" t="s">
        <v>1</v>
      </c>
      <c r="GG40" s="95" t="s">
        <v>1</v>
      </c>
      <c r="GH40" s="95" t="s">
        <v>1</v>
      </c>
      <c r="GI40" s="95" t="s">
        <v>1</v>
      </c>
      <c r="GJ40" s="95" t="s">
        <v>1</v>
      </c>
      <c r="GK40" s="95" t="s">
        <v>1</v>
      </c>
      <c r="GL40" s="95" t="s">
        <v>1</v>
      </c>
      <c r="GM40" s="95" t="s">
        <v>1</v>
      </c>
      <c r="GN40" s="95" t="s">
        <v>1</v>
      </c>
      <c r="GO40" s="95" t="s">
        <v>1</v>
      </c>
      <c r="GP40" s="95" t="s">
        <v>1</v>
      </c>
      <c r="GQ40" s="95" t="s">
        <v>1</v>
      </c>
      <c r="GR40" s="95" t="s">
        <v>1</v>
      </c>
      <c r="GS40" s="95" t="s">
        <v>1</v>
      </c>
      <c r="GT40" s="95" t="s">
        <v>1</v>
      </c>
      <c r="GU40" s="95" t="s">
        <v>1</v>
      </c>
      <c r="GV40" s="95" t="s">
        <v>1</v>
      </c>
      <c r="GW40" s="95" t="s">
        <v>1</v>
      </c>
      <c r="GX40" s="95" t="s">
        <v>1</v>
      </c>
      <c r="GY40" s="95" t="s">
        <v>1</v>
      </c>
      <c r="GZ40" s="95" t="s">
        <v>1</v>
      </c>
      <c r="HA40" s="95" t="s">
        <v>1</v>
      </c>
      <c r="HB40" s="95" t="s">
        <v>1</v>
      </c>
      <c r="HC40" s="95" t="s">
        <v>1</v>
      </c>
      <c r="HD40" s="95" t="s">
        <v>1</v>
      </c>
      <c r="HE40" s="95" t="s">
        <v>1</v>
      </c>
      <c r="HF40" s="95" t="s">
        <v>1</v>
      </c>
      <c r="HG40" s="95" t="s">
        <v>1</v>
      </c>
      <c r="HH40" s="95" t="s">
        <v>1</v>
      </c>
      <c r="HI40" s="95" t="s">
        <v>1</v>
      </c>
      <c r="HJ40" s="95" t="s">
        <v>1</v>
      </c>
      <c r="HK40" s="95" t="s">
        <v>1</v>
      </c>
      <c r="HL40" s="95" t="s">
        <v>1</v>
      </c>
      <c r="HM40" s="95" t="s">
        <v>1</v>
      </c>
      <c r="HN40" s="95" t="s">
        <v>1</v>
      </c>
      <c r="HO40" s="95" t="s">
        <v>1</v>
      </c>
      <c r="HP40" s="95" t="s">
        <v>1</v>
      </c>
      <c r="HQ40" s="95" t="s">
        <v>1</v>
      </c>
      <c r="HR40" s="95" t="s">
        <v>1</v>
      </c>
      <c r="HS40" s="95" t="s">
        <v>1</v>
      </c>
      <c r="HT40" s="95" t="s">
        <v>1</v>
      </c>
      <c r="HU40" s="95" t="s">
        <v>1</v>
      </c>
      <c r="HV40" s="95" t="s">
        <v>1</v>
      </c>
      <c r="HW40" s="95" t="s">
        <v>1</v>
      </c>
      <c r="HX40" s="95" t="s">
        <v>1</v>
      </c>
      <c r="HY40" s="95" t="s">
        <v>1</v>
      </c>
      <c r="HZ40" s="95" t="s">
        <v>1</v>
      </c>
      <c r="IA40" s="95" t="s">
        <v>1</v>
      </c>
      <c r="IB40" s="95" t="s">
        <v>1</v>
      </c>
      <c r="IC40" s="95" t="s">
        <v>1</v>
      </c>
      <c r="ID40" s="95" t="s">
        <v>1</v>
      </c>
    </row>
    <row r="41" spans="1:238" x14ac:dyDescent="0.2">
      <c r="A41" s="103" t="s">
        <v>1</v>
      </c>
      <c r="B41" s="95" t="s">
        <v>1</v>
      </c>
      <c r="C41" s="95" t="s">
        <v>1</v>
      </c>
      <c r="D41" s="95" t="s">
        <v>1</v>
      </c>
      <c r="E41" s="95" t="s">
        <v>1</v>
      </c>
      <c r="F41" s="95" t="s">
        <v>1</v>
      </c>
      <c r="G41" s="95" t="s">
        <v>1</v>
      </c>
      <c r="H41" s="95" t="s">
        <v>1</v>
      </c>
      <c r="I41" s="95" t="s">
        <v>1</v>
      </c>
      <c r="J41" s="95" t="s">
        <v>1</v>
      </c>
      <c r="K41" s="95" t="s">
        <v>1</v>
      </c>
      <c r="L41" s="95" t="s">
        <v>1</v>
      </c>
      <c r="M41" s="95" t="s">
        <v>1</v>
      </c>
      <c r="N41" s="95" t="s">
        <v>1</v>
      </c>
      <c r="O41" s="95" t="s">
        <v>1</v>
      </c>
      <c r="P41" s="95" t="s">
        <v>1</v>
      </c>
      <c r="Q41" s="95" t="s">
        <v>1</v>
      </c>
      <c r="R41" s="95" t="s">
        <v>1</v>
      </c>
      <c r="S41" s="95" t="s">
        <v>1</v>
      </c>
      <c r="T41" s="95" t="s">
        <v>1</v>
      </c>
      <c r="U41" s="95" t="s">
        <v>1</v>
      </c>
      <c r="V41" s="95" t="s">
        <v>1</v>
      </c>
      <c r="W41" s="95" t="s">
        <v>1</v>
      </c>
      <c r="X41" s="95" t="s">
        <v>1</v>
      </c>
      <c r="Y41" s="95" t="s">
        <v>1</v>
      </c>
      <c r="Z41" s="95" t="s">
        <v>1</v>
      </c>
      <c r="AA41" s="95" t="s">
        <v>1</v>
      </c>
      <c r="AB41" s="95" t="s">
        <v>1</v>
      </c>
      <c r="AC41" s="95" t="s">
        <v>1</v>
      </c>
      <c r="AD41" s="95" t="s">
        <v>1</v>
      </c>
      <c r="AE41" s="95" t="s">
        <v>1</v>
      </c>
      <c r="AF41" s="95" t="s">
        <v>1</v>
      </c>
      <c r="AG41" s="95" t="s">
        <v>1</v>
      </c>
      <c r="AH41" s="95" t="s">
        <v>1</v>
      </c>
      <c r="AI41" s="95" t="s">
        <v>1</v>
      </c>
      <c r="AJ41" s="95" t="s">
        <v>1</v>
      </c>
      <c r="AK41" s="95" t="s">
        <v>1</v>
      </c>
      <c r="AL41" s="95" t="s">
        <v>1</v>
      </c>
      <c r="AM41" s="95" t="s">
        <v>1</v>
      </c>
      <c r="AN41" s="95" t="s">
        <v>1</v>
      </c>
      <c r="AO41" s="95" t="s">
        <v>1</v>
      </c>
      <c r="AP41" s="95" t="s">
        <v>1</v>
      </c>
      <c r="AQ41" s="95" t="s">
        <v>1</v>
      </c>
      <c r="AR41" s="95" t="s">
        <v>1</v>
      </c>
      <c r="AS41" s="95" t="s">
        <v>1</v>
      </c>
      <c r="AT41" s="95" t="s">
        <v>1</v>
      </c>
      <c r="AU41" s="95" t="s">
        <v>1</v>
      </c>
      <c r="AV41" s="95" t="s">
        <v>1</v>
      </c>
      <c r="AW41" s="95" t="s">
        <v>1</v>
      </c>
      <c r="AX41" s="95" t="s">
        <v>1</v>
      </c>
      <c r="AY41" s="95" t="s">
        <v>1</v>
      </c>
      <c r="AZ41" s="95" t="s">
        <v>1</v>
      </c>
      <c r="BA41" s="95" t="s">
        <v>1</v>
      </c>
      <c r="BB41" s="95" t="s">
        <v>1</v>
      </c>
      <c r="BC41" s="95" t="s">
        <v>1</v>
      </c>
      <c r="BD41" s="95" t="s">
        <v>1</v>
      </c>
      <c r="BE41" s="95" t="s">
        <v>1</v>
      </c>
      <c r="BF41" s="95" t="s">
        <v>1</v>
      </c>
      <c r="BG41" s="95" t="s">
        <v>1</v>
      </c>
      <c r="BH41" s="95" t="s">
        <v>1</v>
      </c>
      <c r="BI41" s="95" t="s">
        <v>1</v>
      </c>
      <c r="BJ41" s="95" t="s">
        <v>1</v>
      </c>
      <c r="BK41" s="95" t="s">
        <v>1</v>
      </c>
      <c r="BL41" s="95" t="s">
        <v>1</v>
      </c>
      <c r="BM41" s="95" t="s">
        <v>1</v>
      </c>
      <c r="BN41" s="95" t="s">
        <v>1</v>
      </c>
      <c r="BO41" s="95" t="s">
        <v>1</v>
      </c>
      <c r="BP41" s="95" t="s">
        <v>1</v>
      </c>
      <c r="BQ41" s="95" t="s">
        <v>1</v>
      </c>
      <c r="BR41" s="95" t="s">
        <v>1</v>
      </c>
      <c r="BS41" s="95" t="s">
        <v>1</v>
      </c>
      <c r="BT41" s="95" t="s">
        <v>1</v>
      </c>
      <c r="BU41" s="95" t="s">
        <v>1</v>
      </c>
      <c r="BV41" s="95" t="s">
        <v>1</v>
      </c>
      <c r="BW41" s="95" t="s">
        <v>1</v>
      </c>
      <c r="BX41" s="95" t="s">
        <v>1</v>
      </c>
      <c r="BY41" s="95" t="s">
        <v>1</v>
      </c>
      <c r="BZ41" s="95" t="s">
        <v>1</v>
      </c>
      <c r="CA41" s="95" t="s">
        <v>1</v>
      </c>
      <c r="CB41" s="95" t="s">
        <v>1</v>
      </c>
      <c r="CC41" s="95" t="s">
        <v>1</v>
      </c>
      <c r="CD41" s="95" t="s">
        <v>1</v>
      </c>
      <c r="CE41" s="95" t="s">
        <v>1</v>
      </c>
      <c r="CF41" s="95" t="s">
        <v>1</v>
      </c>
      <c r="CG41" s="95" t="s">
        <v>1</v>
      </c>
      <c r="CH41" s="95" t="s">
        <v>1</v>
      </c>
      <c r="CI41" s="95" t="s">
        <v>1</v>
      </c>
      <c r="CJ41" s="95" t="s">
        <v>1</v>
      </c>
      <c r="CK41" s="95" t="s">
        <v>1</v>
      </c>
      <c r="CL41" s="95" t="s">
        <v>1</v>
      </c>
      <c r="CM41" s="95" t="s">
        <v>1</v>
      </c>
      <c r="CN41" s="95" t="s">
        <v>1</v>
      </c>
      <c r="CO41" s="95" t="s">
        <v>1</v>
      </c>
      <c r="CP41" s="95" t="s">
        <v>1</v>
      </c>
      <c r="CQ41" s="95" t="s">
        <v>1</v>
      </c>
      <c r="CR41" s="95" t="s">
        <v>1</v>
      </c>
      <c r="CS41" s="95" t="s">
        <v>1</v>
      </c>
      <c r="CT41" s="95" t="s">
        <v>1</v>
      </c>
      <c r="CU41" s="95" t="s">
        <v>1</v>
      </c>
      <c r="CV41" s="95" t="s">
        <v>1</v>
      </c>
      <c r="CW41" s="95" t="s">
        <v>1</v>
      </c>
      <c r="CX41" s="95" t="s">
        <v>1</v>
      </c>
      <c r="CY41" s="95" t="s">
        <v>1</v>
      </c>
      <c r="CZ41" s="95" t="s">
        <v>1</v>
      </c>
      <c r="DA41" s="95" t="s">
        <v>1</v>
      </c>
      <c r="DB41" s="95" t="s">
        <v>1</v>
      </c>
      <c r="DC41" s="95" t="s">
        <v>1</v>
      </c>
      <c r="DD41" s="95" t="s">
        <v>1</v>
      </c>
      <c r="DE41" s="95" t="s">
        <v>1</v>
      </c>
      <c r="DF41" s="95" t="s">
        <v>1</v>
      </c>
      <c r="DG41" s="95" t="s">
        <v>1</v>
      </c>
      <c r="DH41" s="95" t="s">
        <v>1</v>
      </c>
      <c r="DI41" s="95" t="s">
        <v>1</v>
      </c>
      <c r="DJ41" s="95" t="s">
        <v>1</v>
      </c>
      <c r="DK41" s="95" t="s">
        <v>1</v>
      </c>
      <c r="DL41" s="95" t="s">
        <v>1</v>
      </c>
      <c r="DM41" s="95" t="s">
        <v>1</v>
      </c>
      <c r="DN41" s="95" t="s">
        <v>1</v>
      </c>
      <c r="DO41" s="95" t="s">
        <v>1</v>
      </c>
      <c r="DP41" s="95" t="s">
        <v>1</v>
      </c>
      <c r="DQ41" s="95" t="s">
        <v>1</v>
      </c>
      <c r="DR41" s="95" t="s">
        <v>1</v>
      </c>
      <c r="DS41" s="95" t="s">
        <v>1</v>
      </c>
      <c r="DT41" s="95" t="s">
        <v>1</v>
      </c>
      <c r="DU41" s="95" t="s">
        <v>1</v>
      </c>
      <c r="DV41" s="95" t="s">
        <v>1</v>
      </c>
      <c r="DW41" s="95" t="s">
        <v>1</v>
      </c>
      <c r="DX41" s="95" t="s">
        <v>1</v>
      </c>
      <c r="DY41" s="95" t="s">
        <v>1</v>
      </c>
      <c r="DZ41" s="95" t="s">
        <v>1</v>
      </c>
      <c r="EA41" s="95" t="s">
        <v>1</v>
      </c>
      <c r="EB41" s="95" t="s">
        <v>1</v>
      </c>
      <c r="EC41" s="95" t="s">
        <v>1</v>
      </c>
      <c r="ED41" s="95" t="s">
        <v>1</v>
      </c>
      <c r="EE41" s="95" t="s">
        <v>1</v>
      </c>
      <c r="EF41" s="95" t="s">
        <v>1</v>
      </c>
      <c r="EG41" s="95" t="s">
        <v>1</v>
      </c>
      <c r="EH41" s="95" t="s">
        <v>1</v>
      </c>
      <c r="EI41" s="95" t="s">
        <v>1</v>
      </c>
      <c r="EJ41" s="95" t="s">
        <v>1</v>
      </c>
      <c r="EK41" s="95" t="s">
        <v>1</v>
      </c>
      <c r="EL41" s="95" t="s">
        <v>1</v>
      </c>
      <c r="EM41" s="95" t="s">
        <v>1</v>
      </c>
      <c r="EN41" s="95" t="s">
        <v>1</v>
      </c>
      <c r="EO41" s="95" t="s">
        <v>1</v>
      </c>
      <c r="EP41" s="95" t="s">
        <v>1</v>
      </c>
      <c r="EQ41" s="95" t="s">
        <v>1</v>
      </c>
      <c r="ER41" s="95" t="s">
        <v>1</v>
      </c>
      <c r="ES41" s="95" t="s">
        <v>1</v>
      </c>
      <c r="ET41" s="95" t="s">
        <v>1</v>
      </c>
      <c r="EU41" s="95" t="s">
        <v>1</v>
      </c>
      <c r="EV41" s="95" t="s">
        <v>1</v>
      </c>
      <c r="EW41" s="95" t="s">
        <v>1</v>
      </c>
      <c r="EX41" s="95" t="s">
        <v>1</v>
      </c>
      <c r="EY41" s="95" t="s">
        <v>1</v>
      </c>
      <c r="EZ41" s="95" t="s">
        <v>1</v>
      </c>
      <c r="FA41" s="95" t="s">
        <v>1</v>
      </c>
      <c r="FB41" s="95" t="s">
        <v>1</v>
      </c>
      <c r="FC41" s="95" t="s">
        <v>1</v>
      </c>
      <c r="FD41" s="95" t="s">
        <v>1</v>
      </c>
      <c r="FE41" s="95" t="s">
        <v>1</v>
      </c>
      <c r="FF41" s="95" t="s">
        <v>1</v>
      </c>
      <c r="FG41" s="95" t="s">
        <v>1</v>
      </c>
      <c r="FH41" s="95" t="s">
        <v>1</v>
      </c>
      <c r="FI41" s="95" t="s">
        <v>1</v>
      </c>
      <c r="FJ41" s="95" t="s">
        <v>1</v>
      </c>
      <c r="FK41" s="95" t="s">
        <v>1</v>
      </c>
      <c r="FL41" s="95" t="s">
        <v>1</v>
      </c>
      <c r="FM41" s="95" t="s">
        <v>1</v>
      </c>
      <c r="FN41" s="95" t="s">
        <v>1</v>
      </c>
      <c r="FO41" s="95" t="s">
        <v>1</v>
      </c>
      <c r="FP41" s="95" t="s">
        <v>1</v>
      </c>
      <c r="FQ41" s="95" t="s">
        <v>1</v>
      </c>
      <c r="FR41" s="95" t="s">
        <v>1</v>
      </c>
      <c r="FS41" s="95" t="s">
        <v>1</v>
      </c>
      <c r="FT41" s="95" t="s">
        <v>1</v>
      </c>
      <c r="FU41" s="95" t="s">
        <v>1</v>
      </c>
      <c r="FV41" s="95" t="s">
        <v>1</v>
      </c>
      <c r="FW41" s="95" t="s">
        <v>1</v>
      </c>
      <c r="FX41" s="95" t="s">
        <v>1</v>
      </c>
      <c r="FY41" s="95" t="s">
        <v>1</v>
      </c>
      <c r="FZ41" s="95" t="s">
        <v>1</v>
      </c>
      <c r="GA41" s="95" t="s">
        <v>1</v>
      </c>
      <c r="GB41" s="95" t="s">
        <v>1</v>
      </c>
      <c r="GC41" s="95" t="s">
        <v>1</v>
      </c>
      <c r="GD41" s="95" t="s">
        <v>1</v>
      </c>
      <c r="GE41" s="95" t="s">
        <v>1</v>
      </c>
      <c r="GF41" s="95" t="s">
        <v>1</v>
      </c>
      <c r="GG41" s="95" t="s">
        <v>1</v>
      </c>
      <c r="GH41" s="95" t="s">
        <v>1</v>
      </c>
      <c r="GI41" s="95" t="s">
        <v>1</v>
      </c>
      <c r="GJ41" s="95" t="s">
        <v>1</v>
      </c>
      <c r="GK41" s="95" t="s">
        <v>1</v>
      </c>
      <c r="GL41" s="95" t="s">
        <v>1</v>
      </c>
      <c r="GM41" s="95" t="s">
        <v>1</v>
      </c>
      <c r="GN41" s="95" t="s">
        <v>1</v>
      </c>
      <c r="GO41" s="95" t="s">
        <v>1</v>
      </c>
      <c r="GP41" s="95" t="s">
        <v>1</v>
      </c>
      <c r="GQ41" s="95" t="s">
        <v>1</v>
      </c>
      <c r="GR41" s="95" t="s">
        <v>1</v>
      </c>
      <c r="GS41" s="95" t="s">
        <v>1</v>
      </c>
      <c r="GT41" s="95" t="s">
        <v>1</v>
      </c>
      <c r="GU41" s="95" t="s">
        <v>1</v>
      </c>
      <c r="GV41" s="95" t="s">
        <v>1</v>
      </c>
      <c r="GW41" s="95" t="s">
        <v>1</v>
      </c>
      <c r="GX41" s="95" t="s">
        <v>1</v>
      </c>
      <c r="GY41" s="95" t="s">
        <v>1</v>
      </c>
      <c r="GZ41" s="95" t="s">
        <v>1</v>
      </c>
      <c r="HA41" s="95" t="s">
        <v>1</v>
      </c>
      <c r="HB41" s="95" t="s">
        <v>1</v>
      </c>
      <c r="HC41" s="95" t="s">
        <v>1</v>
      </c>
      <c r="HD41" s="95" t="s">
        <v>1</v>
      </c>
      <c r="HE41" s="95" t="s">
        <v>1</v>
      </c>
      <c r="HF41" s="95" t="s">
        <v>1</v>
      </c>
      <c r="HG41" s="95" t="s">
        <v>1</v>
      </c>
      <c r="HH41" s="95" t="s">
        <v>1</v>
      </c>
      <c r="HI41" s="95" t="s">
        <v>1</v>
      </c>
      <c r="HJ41" s="95" t="s">
        <v>1</v>
      </c>
      <c r="HK41" s="95" t="s">
        <v>1</v>
      </c>
      <c r="HL41" s="95" t="s">
        <v>1</v>
      </c>
      <c r="HM41" s="95" t="s">
        <v>1</v>
      </c>
      <c r="HN41" s="95" t="s">
        <v>1</v>
      </c>
      <c r="HO41" s="95" t="s">
        <v>1</v>
      </c>
      <c r="HP41" s="95" t="s">
        <v>1</v>
      </c>
      <c r="HQ41" s="95" t="s">
        <v>1</v>
      </c>
      <c r="HR41" s="95" t="s">
        <v>1</v>
      </c>
      <c r="HS41" s="95" t="s">
        <v>1</v>
      </c>
      <c r="HT41" s="95" t="s">
        <v>1</v>
      </c>
      <c r="HU41" s="95" t="s">
        <v>1</v>
      </c>
      <c r="HV41" s="95" t="s">
        <v>1</v>
      </c>
      <c r="HW41" s="95" t="s">
        <v>1</v>
      </c>
      <c r="HX41" s="95" t="s">
        <v>1</v>
      </c>
      <c r="HY41" s="95" t="s">
        <v>1</v>
      </c>
      <c r="HZ41" s="95" t="s">
        <v>1</v>
      </c>
      <c r="IA41" s="95" t="s">
        <v>1</v>
      </c>
      <c r="IB41" s="95" t="s">
        <v>1</v>
      </c>
      <c r="IC41" s="95" t="s">
        <v>1</v>
      </c>
      <c r="ID41" s="95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6"/>
  <sheetViews>
    <sheetView showGridLines="0" zoomScale="90" zoomScaleNormal="90" workbookViewId="0"/>
  </sheetViews>
  <sheetFormatPr baseColWidth="10" defaultColWidth="12" defaultRowHeight="21" customHeight="1" x14ac:dyDescent="0.2"/>
  <cols>
    <col min="1" max="1" width="9.33203125" customWidth="1"/>
    <col min="2" max="2" width="65.83203125" customWidth="1"/>
    <col min="3" max="3" width="15.83203125" customWidth="1"/>
    <col min="4" max="4" width="17.83203125" bestFit="1" customWidth="1"/>
    <col min="5" max="7" width="15.83203125" customWidth="1"/>
    <col min="8" max="8" width="17.5" bestFit="1" customWidth="1"/>
    <col min="9" max="11" width="15.83203125" customWidth="1"/>
    <col min="12" max="12" width="16.83203125" bestFit="1" customWidth="1"/>
    <col min="13" max="14" width="17.33203125" bestFit="1" customWidth="1"/>
    <col min="15" max="16" width="15.83203125" customWidth="1"/>
  </cols>
  <sheetData>
    <row r="1" spans="1:16" ht="21" customHeight="1" x14ac:dyDescent="0.25">
      <c r="A1" s="27" t="s">
        <v>696</v>
      </c>
      <c r="B1" s="23"/>
      <c r="C1" s="24"/>
      <c r="D1" s="2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6" ht="52.5" x14ac:dyDescent="0.2">
      <c r="A2" s="25" t="s">
        <v>113</v>
      </c>
      <c r="B2" s="26" t="s">
        <v>114</v>
      </c>
      <c r="C2" s="17" t="s">
        <v>621</v>
      </c>
      <c r="D2" s="17" t="s">
        <v>697</v>
      </c>
      <c r="E2" s="17" t="s">
        <v>698</v>
      </c>
      <c r="F2" s="17" t="s">
        <v>699</v>
      </c>
      <c r="G2" s="17" t="s">
        <v>700</v>
      </c>
      <c r="H2" s="17" t="s">
        <v>701</v>
      </c>
      <c r="I2" s="17" t="s">
        <v>702</v>
      </c>
      <c r="J2" s="17" t="s">
        <v>703</v>
      </c>
      <c r="K2" s="17" t="s">
        <v>704</v>
      </c>
      <c r="L2" s="17" t="s">
        <v>705</v>
      </c>
      <c r="M2" s="17" t="s">
        <v>706</v>
      </c>
      <c r="N2" s="17" t="s">
        <v>707</v>
      </c>
      <c r="O2" s="17" t="s">
        <v>708</v>
      </c>
      <c r="P2" s="17" t="s">
        <v>709</v>
      </c>
    </row>
    <row r="3" spans="1:16" ht="21" customHeight="1" x14ac:dyDescent="0.2">
      <c r="B3" s="9" t="s">
        <v>133</v>
      </c>
      <c r="C3" s="8">
        <v>307630</v>
      </c>
      <c r="D3" s="8">
        <v>81035</v>
      </c>
      <c r="E3" s="8">
        <v>60350</v>
      </c>
      <c r="F3" s="8">
        <v>60245</v>
      </c>
      <c r="G3" s="8">
        <v>33431</v>
      </c>
      <c r="H3" s="8">
        <v>33184</v>
      </c>
      <c r="I3" s="8">
        <v>14815</v>
      </c>
      <c r="J3" s="8">
        <v>10652</v>
      </c>
      <c r="K3" s="8">
        <v>7611</v>
      </c>
      <c r="L3" s="8">
        <v>3197</v>
      </c>
      <c r="M3" s="8">
        <v>1524</v>
      </c>
      <c r="N3" s="8">
        <v>835</v>
      </c>
      <c r="O3" s="8">
        <v>736</v>
      </c>
      <c r="P3" s="8">
        <v>15</v>
      </c>
    </row>
    <row r="4" spans="1:16" s="90" customFormat="1" ht="21" customHeight="1" x14ac:dyDescent="0.2">
      <c r="A4" s="6"/>
      <c r="B4" s="9" t="s">
        <v>134</v>
      </c>
      <c r="C4" s="8">
        <v>174</v>
      </c>
      <c r="D4" s="8">
        <v>17</v>
      </c>
      <c r="E4" s="8">
        <v>14</v>
      </c>
      <c r="F4" s="8">
        <v>63</v>
      </c>
      <c r="G4" s="8">
        <v>22</v>
      </c>
      <c r="H4" s="8">
        <v>19</v>
      </c>
      <c r="I4" s="8">
        <v>25</v>
      </c>
      <c r="J4" s="8">
        <v>2</v>
      </c>
      <c r="K4" s="8">
        <v>4</v>
      </c>
      <c r="L4" s="8">
        <v>7</v>
      </c>
      <c r="M4" s="8">
        <v>1</v>
      </c>
      <c r="N4" s="8">
        <v>0</v>
      </c>
      <c r="O4" s="8">
        <v>0</v>
      </c>
      <c r="P4" s="8">
        <v>0</v>
      </c>
    </row>
    <row r="5" spans="1:16" ht="21" customHeight="1" x14ac:dyDescent="0.2">
      <c r="A5" s="10">
        <v>101</v>
      </c>
      <c r="B5" s="11" t="s">
        <v>135</v>
      </c>
      <c r="C5" s="8">
        <v>174</v>
      </c>
      <c r="D5" s="12">
        <v>17</v>
      </c>
      <c r="E5" s="12">
        <v>14</v>
      </c>
      <c r="F5" s="12">
        <v>63</v>
      </c>
      <c r="G5" s="12">
        <v>22</v>
      </c>
      <c r="H5" s="12">
        <v>19</v>
      </c>
      <c r="I5" s="12">
        <v>25</v>
      </c>
      <c r="J5" s="12">
        <v>2</v>
      </c>
      <c r="K5" s="12">
        <v>4</v>
      </c>
      <c r="L5" s="12">
        <v>7</v>
      </c>
      <c r="M5" s="12">
        <v>1</v>
      </c>
      <c r="N5" s="12">
        <v>0</v>
      </c>
      <c r="O5" s="12">
        <v>0</v>
      </c>
      <c r="P5" s="12">
        <v>0</v>
      </c>
    </row>
    <row r="6" spans="1:16" s="90" customFormat="1" ht="21" customHeight="1" x14ac:dyDescent="0.2">
      <c r="A6" s="6"/>
      <c r="B6" s="9" t="s">
        <v>136</v>
      </c>
      <c r="C6" s="8">
        <v>3573</v>
      </c>
      <c r="D6" s="8">
        <v>820</v>
      </c>
      <c r="E6" s="8">
        <v>237</v>
      </c>
      <c r="F6" s="8">
        <v>871</v>
      </c>
      <c r="G6" s="8">
        <v>893</v>
      </c>
      <c r="H6" s="8">
        <v>348</v>
      </c>
      <c r="I6" s="8">
        <v>8</v>
      </c>
      <c r="J6" s="8">
        <v>166</v>
      </c>
      <c r="K6" s="8">
        <v>148</v>
      </c>
      <c r="L6" s="8">
        <v>39</v>
      </c>
      <c r="M6" s="8">
        <v>10</v>
      </c>
      <c r="N6" s="8">
        <v>12</v>
      </c>
      <c r="O6" s="8">
        <v>21</v>
      </c>
      <c r="P6" s="8">
        <v>0</v>
      </c>
    </row>
    <row r="7" spans="1:16" ht="21" customHeight="1" x14ac:dyDescent="0.2">
      <c r="A7" s="10">
        <v>202</v>
      </c>
      <c r="B7" s="11" t="s">
        <v>137</v>
      </c>
      <c r="C7" s="8">
        <v>162</v>
      </c>
      <c r="D7" s="12">
        <v>22</v>
      </c>
      <c r="E7" s="12">
        <v>11</v>
      </c>
      <c r="F7" s="12">
        <v>29</v>
      </c>
      <c r="G7" s="12">
        <v>50</v>
      </c>
      <c r="H7" s="12">
        <v>0</v>
      </c>
      <c r="I7" s="12">
        <v>0</v>
      </c>
      <c r="J7" s="12">
        <v>21</v>
      </c>
      <c r="K7" s="12">
        <v>11</v>
      </c>
      <c r="L7" s="12">
        <v>9</v>
      </c>
      <c r="M7" s="12">
        <v>6</v>
      </c>
      <c r="N7" s="12">
        <v>2</v>
      </c>
      <c r="O7" s="12">
        <v>1</v>
      </c>
      <c r="P7" s="12">
        <v>0</v>
      </c>
    </row>
    <row r="8" spans="1:16" ht="21" customHeight="1" x14ac:dyDescent="0.2">
      <c r="A8" s="10">
        <v>203</v>
      </c>
      <c r="B8" s="11" t="s">
        <v>138</v>
      </c>
      <c r="C8" s="8">
        <v>62</v>
      </c>
      <c r="D8" s="12">
        <v>11</v>
      </c>
      <c r="E8" s="12">
        <v>8</v>
      </c>
      <c r="F8" s="12">
        <v>8</v>
      </c>
      <c r="G8" s="12">
        <v>20</v>
      </c>
      <c r="H8" s="12">
        <v>0</v>
      </c>
      <c r="I8" s="12">
        <v>0</v>
      </c>
      <c r="J8" s="12">
        <v>9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0</v>
      </c>
    </row>
    <row r="9" spans="1:16" ht="21" customHeight="1" x14ac:dyDescent="0.2">
      <c r="A9" s="10">
        <v>204</v>
      </c>
      <c r="B9" s="11" t="s">
        <v>139</v>
      </c>
      <c r="C9" s="8">
        <v>2373</v>
      </c>
      <c r="D9" s="12">
        <v>663</v>
      </c>
      <c r="E9" s="12">
        <v>100</v>
      </c>
      <c r="F9" s="12">
        <v>768</v>
      </c>
      <c r="G9" s="12">
        <v>290</v>
      </c>
      <c r="H9" s="12">
        <v>333</v>
      </c>
      <c r="I9" s="12">
        <v>6</v>
      </c>
      <c r="J9" s="12">
        <v>104</v>
      </c>
      <c r="K9" s="12">
        <v>91</v>
      </c>
      <c r="L9" s="12">
        <v>4</v>
      </c>
      <c r="M9" s="12">
        <v>4</v>
      </c>
      <c r="N9" s="12">
        <v>2</v>
      </c>
      <c r="O9" s="12">
        <v>8</v>
      </c>
      <c r="P9" s="12">
        <v>0</v>
      </c>
    </row>
    <row r="10" spans="1:16" ht="21" customHeight="1" x14ac:dyDescent="0.2">
      <c r="A10" s="10">
        <v>205</v>
      </c>
      <c r="B10" s="11" t="s">
        <v>140</v>
      </c>
      <c r="C10" s="8">
        <v>12</v>
      </c>
      <c r="D10" s="12">
        <v>2</v>
      </c>
      <c r="E10" s="12">
        <v>1</v>
      </c>
      <c r="F10" s="12">
        <v>0</v>
      </c>
      <c r="G10" s="12">
        <v>7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0</v>
      </c>
    </row>
    <row r="11" spans="1:16" ht="21" customHeight="1" x14ac:dyDescent="0.2">
      <c r="A11" s="10">
        <v>207</v>
      </c>
      <c r="B11" s="11" t="s">
        <v>141</v>
      </c>
      <c r="C11" s="8">
        <v>18</v>
      </c>
      <c r="D11" s="12">
        <v>5</v>
      </c>
      <c r="E11" s="12">
        <v>1</v>
      </c>
      <c r="F11" s="12">
        <v>2</v>
      </c>
      <c r="G11" s="12">
        <v>8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</v>
      </c>
      <c r="P11" s="12">
        <v>0</v>
      </c>
    </row>
    <row r="12" spans="1:16" ht="21" customHeight="1" x14ac:dyDescent="0.2">
      <c r="A12" s="10">
        <v>210</v>
      </c>
      <c r="B12" s="11" t="s">
        <v>142</v>
      </c>
      <c r="C12" s="8">
        <v>11</v>
      </c>
      <c r="D12" s="12">
        <v>5</v>
      </c>
      <c r="E12" s="12">
        <v>2</v>
      </c>
      <c r="F12" s="12">
        <v>0</v>
      </c>
      <c r="G12" s="12">
        <v>3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ht="21" customHeight="1" x14ac:dyDescent="0.2">
      <c r="A13" s="10">
        <v>216</v>
      </c>
      <c r="B13" s="11" t="s">
        <v>143</v>
      </c>
      <c r="C13" s="8">
        <v>182</v>
      </c>
      <c r="D13" s="12">
        <v>42</v>
      </c>
      <c r="E13" s="12">
        <v>72</v>
      </c>
      <c r="F13" s="12">
        <v>11</v>
      </c>
      <c r="G13" s="12">
        <v>33</v>
      </c>
      <c r="H13" s="12">
        <v>8</v>
      </c>
      <c r="I13" s="12">
        <v>1</v>
      </c>
      <c r="J13" s="12">
        <v>1</v>
      </c>
      <c r="K13" s="12">
        <v>9</v>
      </c>
      <c r="L13" s="12">
        <v>4</v>
      </c>
      <c r="M13" s="12">
        <v>0</v>
      </c>
      <c r="N13" s="12">
        <v>0</v>
      </c>
      <c r="O13" s="12">
        <v>1</v>
      </c>
      <c r="P13" s="12">
        <v>0</v>
      </c>
    </row>
    <row r="14" spans="1:16" ht="21" customHeight="1" x14ac:dyDescent="0.2">
      <c r="A14" s="10">
        <v>218</v>
      </c>
      <c r="B14" s="11" t="s">
        <v>144</v>
      </c>
      <c r="C14" s="8">
        <v>1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ht="21" customHeight="1" x14ac:dyDescent="0.2">
      <c r="A15" s="10">
        <v>221</v>
      </c>
      <c r="B15" s="11" t="s">
        <v>145</v>
      </c>
      <c r="C15" s="8">
        <v>84</v>
      </c>
      <c r="D15" s="12">
        <v>14</v>
      </c>
      <c r="E15" s="12">
        <v>22</v>
      </c>
      <c r="F15" s="12">
        <v>1</v>
      </c>
      <c r="G15" s="12">
        <v>34</v>
      </c>
      <c r="H15" s="12">
        <v>2</v>
      </c>
      <c r="I15" s="12">
        <v>0</v>
      </c>
      <c r="J15" s="12">
        <v>1</v>
      </c>
      <c r="K15" s="12">
        <v>5</v>
      </c>
      <c r="L15" s="12">
        <v>2</v>
      </c>
      <c r="M15" s="12">
        <v>0</v>
      </c>
      <c r="N15" s="12">
        <v>3</v>
      </c>
      <c r="O15" s="12">
        <v>0</v>
      </c>
      <c r="P15" s="12">
        <v>0</v>
      </c>
    </row>
    <row r="16" spans="1:16" ht="21" customHeight="1" x14ac:dyDescent="0.2">
      <c r="A16" s="10">
        <v>224</v>
      </c>
      <c r="B16" s="11" t="s">
        <v>147</v>
      </c>
      <c r="C16" s="8">
        <v>13</v>
      </c>
      <c r="D16" s="12">
        <v>1</v>
      </c>
      <c r="E16" s="12">
        <v>0</v>
      </c>
      <c r="F16" s="12">
        <v>0</v>
      </c>
      <c r="G16" s="12">
        <v>9</v>
      </c>
      <c r="H16" s="12">
        <v>0</v>
      </c>
      <c r="I16" s="12">
        <v>0</v>
      </c>
      <c r="J16" s="12">
        <v>1</v>
      </c>
      <c r="K16" s="12">
        <v>0</v>
      </c>
      <c r="L16" s="12">
        <v>0</v>
      </c>
      <c r="M16" s="12">
        <v>0</v>
      </c>
      <c r="N16" s="12">
        <v>0</v>
      </c>
      <c r="O16" s="12">
        <v>2</v>
      </c>
      <c r="P16" s="12">
        <v>0</v>
      </c>
    </row>
    <row r="17" spans="1:16" ht="21" customHeight="1" x14ac:dyDescent="0.2">
      <c r="A17" s="10">
        <v>225</v>
      </c>
      <c r="B17" s="11" t="s">
        <v>148</v>
      </c>
      <c r="C17" s="8">
        <v>81</v>
      </c>
      <c r="D17" s="12">
        <v>9</v>
      </c>
      <c r="E17" s="12">
        <v>0</v>
      </c>
      <c r="F17" s="12">
        <v>4</v>
      </c>
      <c r="G17" s="12">
        <v>53</v>
      </c>
      <c r="H17" s="12">
        <v>0</v>
      </c>
      <c r="I17" s="12">
        <v>0</v>
      </c>
      <c r="J17" s="12">
        <v>4</v>
      </c>
      <c r="K17" s="12">
        <v>5</v>
      </c>
      <c r="L17" s="12">
        <v>3</v>
      </c>
      <c r="M17" s="12">
        <v>0</v>
      </c>
      <c r="N17" s="12">
        <v>1</v>
      </c>
      <c r="O17" s="12">
        <v>2</v>
      </c>
      <c r="P17" s="12">
        <v>0</v>
      </c>
    </row>
    <row r="18" spans="1:16" ht="21" customHeight="1" x14ac:dyDescent="0.2">
      <c r="A18" s="10">
        <v>227</v>
      </c>
      <c r="B18" s="11" t="s">
        <v>149</v>
      </c>
      <c r="C18" s="8">
        <v>2</v>
      </c>
      <c r="D18" s="12">
        <v>0</v>
      </c>
      <c r="E18" s="12">
        <v>0</v>
      </c>
      <c r="F18" s="12">
        <v>0</v>
      </c>
      <c r="G18" s="12">
        <v>2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ht="21" customHeight="1" x14ac:dyDescent="0.2">
      <c r="A19" s="10">
        <v>229</v>
      </c>
      <c r="B19" s="11" t="s">
        <v>151</v>
      </c>
      <c r="C19" s="8">
        <v>1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ht="21" customHeight="1" x14ac:dyDescent="0.2">
      <c r="A20" s="10">
        <v>230</v>
      </c>
      <c r="B20" s="11" t="s">
        <v>636</v>
      </c>
      <c r="C20" s="8">
        <v>1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ht="21" customHeight="1" x14ac:dyDescent="0.2">
      <c r="A21" s="10">
        <v>231</v>
      </c>
      <c r="B21" s="11" t="s">
        <v>152</v>
      </c>
      <c r="C21" s="8">
        <v>484</v>
      </c>
      <c r="D21" s="12">
        <v>37</v>
      </c>
      <c r="E21" s="12">
        <v>10</v>
      </c>
      <c r="F21" s="12">
        <v>31</v>
      </c>
      <c r="G21" s="12">
        <v>360</v>
      </c>
      <c r="H21" s="12">
        <v>4</v>
      </c>
      <c r="I21" s="12">
        <v>0</v>
      </c>
      <c r="J21" s="12">
        <v>12</v>
      </c>
      <c r="K21" s="12">
        <v>16</v>
      </c>
      <c r="L21" s="12">
        <v>8</v>
      </c>
      <c r="M21" s="12">
        <v>0</v>
      </c>
      <c r="N21" s="12">
        <v>3</v>
      </c>
      <c r="O21" s="12">
        <v>3</v>
      </c>
      <c r="P21" s="12">
        <v>0</v>
      </c>
    </row>
    <row r="22" spans="1:16" ht="21" customHeight="1" x14ac:dyDescent="0.2">
      <c r="A22" s="10">
        <v>232</v>
      </c>
      <c r="B22" s="11" t="s">
        <v>153</v>
      </c>
      <c r="C22" s="8">
        <v>2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</v>
      </c>
      <c r="P22" s="12">
        <v>0</v>
      </c>
    </row>
    <row r="23" spans="1:16" ht="21" customHeight="1" x14ac:dyDescent="0.2">
      <c r="A23" s="10">
        <v>233</v>
      </c>
      <c r="B23" s="11" t="s">
        <v>154</v>
      </c>
      <c r="C23" s="8">
        <v>7</v>
      </c>
      <c r="D23" s="12">
        <v>0</v>
      </c>
      <c r="E23" s="12">
        <v>0</v>
      </c>
      <c r="F23" s="12">
        <v>0</v>
      </c>
      <c r="G23" s="12">
        <v>3</v>
      </c>
      <c r="H23" s="12">
        <v>0</v>
      </c>
      <c r="I23" s="12">
        <v>0</v>
      </c>
      <c r="J23" s="12">
        <v>0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0</v>
      </c>
    </row>
    <row r="24" spans="1:16" ht="21" customHeight="1" x14ac:dyDescent="0.2">
      <c r="A24" s="10">
        <v>234</v>
      </c>
      <c r="B24" s="11" t="s">
        <v>155</v>
      </c>
      <c r="C24" s="8">
        <v>8</v>
      </c>
      <c r="D24" s="12">
        <v>1</v>
      </c>
      <c r="E24" s="12">
        <v>0</v>
      </c>
      <c r="F24" s="12">
        <v>1</v>
      </c>
      <c r="G24" s="12">
        <v>4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12">
        <v>0</v>
      </c>
    </row>
    <row r="25" spans="1:16" ht="21" customHeight="1" x14ac:dyDescent="0.2">
      <c r="A25" s="10">
        <v>235</v>
      </c>
      <c r="B25" s="11" t="s">
        <v>156</v>
      </c>
      <c r="C25" s="8">
        <v>11</v>
      </c>
      <c r="D25" s="12">
        <v>0</v>
      </c>
      <c r="E25" s="12">
        <v>0</v>
      </c>
      <c r="F25" s="12">
        <v>3</v>
      </c>
      <c r="G25" s="12">
        <v>1</v>
      </c>
      <c r="H25" s="12">
        <v>0</v>
      </c>
      <c r="I25" s="12">
        <v>0</v>
      </c>
      <c r="J25" s="12">
        <v>5</v>
      </c>
      <c r="K25" s="12">
        <v>1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</row>
    <row r="26" spans="1:16" ht="21" customHeight="1" x14ac:dyDescent="0.2">
      <c r="A26" s="10">
        <v>236</v>
      </c>
      <c r="B26" s="11" t="s">
        <v>157</v>
      </c>
      <c r="C26" s="8">
        <v>10</v>
      </c>
      <c r="D26" s="12">
        <v>2</v>
      </c>
      <c r="E26" s="12">
        <v>0</v>
      </c>
      <c r="F26" s="12">
        <v>3</v>
      </c>
      <c r="G26" s="12">
        <v>3</v>
      </c>
      <c r="H26" s="12">
        <v>0</v>
      </c>
      <c r="I26" s="12">
        <v>0</v>
      </c>
      <c r="J26" s="12">
        <v>1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0</v>
      </c>
    </row>
    <row r="27" spans="1:16" ht="21" customHeight="1" x14ac:dyDescent="0.2">
      <c r="A27" s="10">
        <v>237</v>
      </c>
      <c r="B27" s="11" t="s">
        <v>158</v>
      </c>
      <c r="C27" s="8">
        <v>17</v>
      </c>
      <c r="D27" s="12">
        <v>2</v>
      </c>
      <c r="E27" s="12">
        <v>1</v>
      </c>
      <c r="F27" s="12">
        <v>3</v>
      </c>
      <c r="G27" s="12">
        <v>8</v>
      </c>
      <c r="H27" s="12">
        <v>0</v>
      </c>
      <c r="I27" s="12">
        <v>0</v>
      </c>
      <c r="J27" s="12">
        <v>2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ht="21" customHeight="1" x14ac:dyDescent="0.2">
      <c r="A28" s="10">
        <v>248</v>
      </c>
      <c r="B28" s="11" t="s">
        <v>159</v>
      </c>
      <c r="C28" s="8">
        <v>12</v>
      </c>
      <c r="D28" s="12">
        <v>0</v>
      </c>
      <c r="E28" s="12">
        <v>1</v>
      </c>
      <c r="F28" s="12">
        <v>4</v>
      </c>
      <c r="G28" s="12">
        <v>1</v>
      </c>
      <c r="H28" s="12">
        <v>0</v>
      </c>
      <c r="I28" s="12">
        <v>0</v>
      </c>
      <c r="J28" s="12">
        <v>3</v>
      </c>
      <c r="K28" s="12">
        <v>2</v>
      </c>
      <c r="L28" s="12">
        <v>1</v>
      </c>
      <c r="M28" s="12">
        <v>0</v>
      </c>
      <c r="N28" s="12">
        <v>0</v>
      </c>
      <c r="O28" s="12">
        <v>0</v>
      </c>
      <c r="P28" s="12">
        <v>0</v>
      </c>
    </row>
    <row r="29" spans="1:16" ht="21" customHeight="1" x14ac:dyDescent="0.2">
      <c r="A29" s="10">
        <v>249</v>
      </c>
      <c r="B29" s="11" t="s">
        <v>160</v>
      </c>
      <c r="C29" s="8">
        <v>5</v>
      </c>
      <c r="D29" s="12">
        <v>0</v>
      </c>
      <c r="E29" s="12">
        <v>0</v>
      </c>
      <c r="F29" s="12">
        <v>2</v>
      </c>
      <c r="G29" s="12">
        <v>0</v>
      </c>
      <c r="H29" s="12">
        <v>0</v>
      </c>
      <c r="I29" s="12">
        <v>0</v>
      </c>
      <c r="J29" s="12">
        <v>1</v>
      </c>
      <c r="K29" s="12">
        <v>1</v>
      </c>
      <c r="L29" s="12">
        <v>0</v>
      </c>
      <c r="M29" s="12">
        <v>0</v>
      </c>
      <c r="N29" s="12">
        <v>0</v>
      </c>
      <c r="O29" s="12">
        <v>1</v>
      </c>
      <c r="P29" s="12">
        <v>0</v>
      </c>
    </row>
    <row r="30" spans="1:16" ht="21" customHeight="1" x14ac:dyDescent="0.2">
      <c r="A30" s="10">
        <v>299</v>
      </c>
      <c r="B30" s="11" t="s">
        <v>161</v>
      </c>
      <c r="C30" s="8">
        <v>14</v>
      </c>
      <c r="D30" s="12">
        <v>3</v>
      </c>
      <c r="E30" s="12">
        <v>8</v>
      </c>
      <c r="F30" s="12">
        <v>0</v>
      </c>
      <c r="G30" s="12">
        <v>2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</row>
    <row r="31" spans="1:16" s="90" customFormat="1" ht="21" customHeight="1" x14ac:dyDescent="0.2">
      <c r="A31" s="6"/>
      <c r="B31" s="9" t="s">
        <v>162</v>
      </c>
      <c r="C31" s="8">
        <v>2566</v>
      </c>
      <c r="D31" s="8">
        <v>892</v>
      </c>
      <c r="E31" s="8">
        <v>135</v>
      </c>
      <c r="F31" s="8">
        <v>397</v>
      </c>
      <c r="G31" s="8">
        <v>562</v>
      </c>
      <c r="H31" s="8">
        <v>176</v>
      </c>
      <c r="I31" s="8">
        <v>56</v>
      </c>
      <c r="J31" s="8">
        <v>83</v>
      </c>
      <c r="K31" s="8">
        <v>111</v>
      </c>
      <c r="L31" s="8">
        <v>96</v>
      </c>
      <c r="M31" s="8">
        <v>0</v>
      </c>
      <c r="N31" s="8">
        <v>40</v>
      </c>
      <c r="O31" s="8">
        <v>18</v>
      </c>
      <c r="P31" s="8">
        <v>0</v>
      </c>
    </row>
    <row r="32" spans="1:16" ht="21" customHeight="1" x14ac:dyDescent="0.2">
      <c r="A32" s="10">
        <v>301</v>
      </c>
      <c r="B32" s="11" t="s">
        <v>163</v>
      </c>
      <c r="C32" s="8">
        <v>6</v>
      </c>
      <c r="D32" s="12">
        <v>2</v>
      </c>
      <c r="E32" s="12">
        <v>0</v>
      </c>
      <c r="F32" s="12">
        <v>2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ht="21" customHeight="1" x14ac:dyDescent="0.2">
      <c r="A33" s="10">
        <v>302</v>
      </c>
      <c r="B33" s="11" t="s">
        <v>164</v>
      </c>
      <c r="C33" s="8">
        <v>935</v>
      </c>
      <c r="D33" s="12">
        <v>471</v>
      </c>
      <c r="E33" s="12">
        <v>32</v>
      </c>
      <c r="F33" s="12">
        <v>149</v>
      </c>
      <c r="G33" s="12">
        <v>187</v>
      </c>
      <c r="H33" s="12">
        <v>10</v>
      </c>
      <c r="I33" s="12">
        <v>0</v>
      </c>
      <c r="J33" s="12">
        <v>25</v>
      </c>
      <c r="K33" s="12">
        <v>25</v>
      </c>
      <c r="L33" s="12">
        <v>28</v>
      </c>
      <c r="M33" s="12">
        <v>0</v>
      </c>
      <c r="N33" s="12">
        <v>6</v>
      </c>
      <c r="O33" s="12">
        <v>2</v>
      </c>
      <c r="P33" s="12">
        <v>0</v>
      </c>
    </row>
    <row r="34" spans="1:16" ht="21" customHeight="1" x14ac:dyDescent="0.2">
      <c r="A34" s="10">
        <v>303</v>
      </c>
      <c r="B34" s="11" t="s">
        <v>165</v>
      </c>
      <c r="C34" s="8">
        <v>640</v>
      </c>
      <c r="D34" s="12">
        <v>210</v>
      </c>
      <c r="E34" s="12">
        <v>23</v>
      </c>
      <c r="F34" s="12">
        <v>73</v>
      </c>
      <c r="G34" s="12">
        <v>185</v>
      </c>
      <c r="H34" s="12">
        <v>28</v>
      </c>
      <c r="I34" s="12">
        <v>0</v>
      </c>
      <c r="J34" s="12">
        <v>10</v>
      </c>
      <c r="K34" s="12">
        <v>43</v>
      </c>
      <c r="L34" s="12">
        <v>42</v>
      </c>
      <c r="M34" s="12">
        <v>0</v>
      </c>
      <c r="N34" s="12">
        <v>17</v>
      </c>
      <c r="O34" s="12">
        <v>9</v>
      </c>
      <c r="P34" s="12">
        <v>0</v>
      </c>
    </row>
    <row r="35" spans="1:16" ht="21" customHeight="1" x14ac:dyDescent="0.2">
      <c r="A35" s="10">
        <v>306</v>
      </c>
      <c r="B35" s="11" t="s">
        <v>167</v>
      </c>
      <c r="C35" s="8">
        <v>163</v>
      </c>
      <c r="D35" s="12">
        <v>42</v>
      </c>
      <c r="E35" s="12">
        <v>6</v>
      </c>
      <c r="F35" s="12">
        <v>6</v>
      </c>
      <c r="G35" s="12">
        <v>67</v>
      </c>
      <c r="H35" s="12">
        <v>1</v>
      </c>
      <c r="I35" s="12">
        <v>0</v>
      </c>
      <c r="J35" s="12">
        <v>0</v>
      </c>
      <c r="K35" s="12">
        <v>11</v>
      </c>
      <c r="L35" s="12">
        <v>10</v>
      </c>
      <c r="M35" s="12">
        <v>0</v>
      </c>
      <c r="N35" s="12">
        <v>13</v>
      </c>
      <c r="O35" s="12">
        <v>7</v>
      </c>
      <c r="P35" s="12">
        <v>0</v>
      </c>
    </row>
    <row r="36" spans="1:16" ht="21" customHeight="1" x14ac:dyDescent="0.2">
      <c r="A36" s="10">
        <v>307</v>
      </c>
      <c r="B36" s="11" t="s">
        <v>168</v>
      </c>
      <c r="C36" s="8">
        <v>19</v>
      </c>
      <c r="D36" s="12">
        <v>4</v>
      </c>
      <c r="E36" s="12">
        <v>0</v>
      </c>
      <c r="F36" s="12">
        <v>1</v>
      </c>
      <c r="G36" s="12">
        <v>8</v>
      </c>
      <c r="H36" s="12">
        <v>0</v>
      </c>
      <c r="I36" s="12">
        <v>0</v>
      </c>
      <c r="J36" s="12">
        <v>0</v>
      </c>
      <c r="K36" s="12">
        <v>1</v>
      </c>
      <c r="L36" s="12">
        <v>3</v>
      </c>
      <c r="M36" s="12">
        <v>0</v>
      </c>
      <c r="N36" s="12">
        <v>2</v>
      </c>
      <c r="O36" s="12">
        <v>0</v>
      </c>
      <c r="P36" s="12">
        <v>0</v>
      </c>
    </row>
    <row r="37" spans="1:16" ht="21" customHeight="1" x14ac:dyDescent="0.2">
      <c r="A37" s="10">
        <v>308</v>
      </c>
      <c r="B37" s="11" t="s">
        <v>169</v>
      </c>
      <c r="C37" s="8">
        <v>73</v>
      </c>
      <c r="D37" s="12">
        <v>23</v>
      </c>
      <c r="E37" s="12">
        <v>9</v>
      </c>
      <c r="F37" s="12">
        <v>9</v>
      </c>
      <c r="G37" s="12">
        <v>20</v>
      </c>
      <c r="H37" s="12">
        <v>2</v>
      </c>
      <c r="I37" s="12">
        <v>0</v>
      </c>
      <c r="J37" s="12">
        <v>4</v>
      </c>
      <c r="K37" s="12">
        <v>3</v>
      </c>
      <c r="L37" s="12">
        <v>1</v>
      </c>
      <c r="M37" s="12">
        <v>0</v>
      </c>
      <c r="N37" s="12">
        <v>2</v>
      </c>
      <c r="O37" s="12">
        <v>0</v>
      </c>
      <c r="P37" s="12">
        <v>0</v>
      </c>
    </row>
    <row r="38" spans="1:16" ht="21" customHeight="1" x14ac:dyDescent="0.2">
      <c r="A38" s="10">
        <v>309</v>
      </c>
      <c r="B38" s="11" t="s">
        <v>170</v>
      </c>
      <c r="C38" s="8">
        <v>673</v>
      </c>
      <c r="D38" s="12">
        <v>127</v>
      </c>
      <c r="E38" s="12">
        <v>54</v>
      </c>
      <c r="F38" s="12">
        <v>154</v>
      </c>
      <c r="G38" s="12">
        <v>86</v>
      </c>
      <c r="H38" s="12">
        <v>129</v>
      </c>
      <c r="I38" s="12">
        <v>55</v>
      </c>
      <c r="J38" s="12">
        <v>44</v>
      </c>
      <c r="K38" s="12">
        <v>16</v>
      </c>
      <c r="L38" s="12">
        <v>8</v>
      </c>
      <c r="M38" s="12">
        <v>0</v>
      </c>
      <c r="N38" s="12">
        <v>0</v>
      </c>
      <c r="O38" s="12">
        <v>0</v>
      </c>
      <c r="P38" s="12">
        <v>0</v>
      </c>
    </row>
    <row r="39" spans="1:16" ht="21" customHeight="1" x14ac:dyDescent="0.2">
      <c r="A39" s="10">
        <v>310</v>
      </c>
      <c r="B39" s="11" t="s">
        <v>171</v>
      </c>
      <c r="C39" s="8">
        <v>16</v>
      </c>
      <c r="D39" s="12">
        <v>5</v>
      </c>
      <c r="E39" s="12">
        <v>2</v>
      </c>
      <c r="F39" s="12">
        <v>1</v>
      </c>
      <c r="G39" s="12">
        <v>3</v>
      </c>
      <c r="H39" s="12">
        <v>4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</row>
    <row r="40" spans="1:16" ht="21" customHeight="1" x14ac:dyDescent="0.2">
      <c r="A40" s="10">
        <v>311</v>
      </c>
      <c r="B40" s="11" t="s">
        <v>172</v>
      </c>
      <c r="C40" s="8">
        <v>27</v>
      </c>
      <c r="D40" s="12">
        <v>5</v>
      </c>
      <c r="E40" s="12">
        <v>8</v>
      </c>
      <c r="F40" s="12">
        <v>1</v>
      </c>
      <c r="G40" s="12">
        <v>3</v>
      </c>
      <c r="H40" s="12">
        <v>0</v>
      </c>
      <c r="I40" s="12">
        <v>0</v>
      </c>
      <c r="J40" s="12">
        <v>0</v>
      </c>
      <c r="K40" s="12">
        <v>9</v>
      </c>
      <c r="L40" s="12">
        <v>1</v>
      </c>
      <c r="M40" s="12">
        <v>0</v>
      </c>
      <c r="N40" s="12">
        <v>0</v>
      </c>
      <c r="O40" s="12">
        <v>0</v>
      </c>
      <c r="P40" s="12">
        <v>0</v>
      </c>
    </row>
    <row r="41" spans="1:16" ht="21" customHeight="1" x14ac:dyDescent="0.2">
      <c r="A41" s="10">
        <v>312</v>
      </c>
      <c r="B41" s="11" t="s">
        <v>173</v>
      </c>
      <c r="C41" s="8">
        <v>7</v>
      </c>
      <c r="D41" s="12">
        <v>1</v>
      </c>
      <c r="E41" s="12">
        <v>1</v>
      </c>
      <c r="F41" s="12">
        <v>0</v>
      </c>
      <c r="G41" s="12">
        <v>2</v>
      </c>
      <c r="H41" s="12">
        <v>0</v>
      </c>
      <c r="I41" s="12">
        <v>0</v>
      </c>
      <c r="J41" s="12">
        <v>0</v>
      </c>
      <c r="K41" s="12">
        <v>0</v>
      </c>
      <c r="L41" s="12">
        <v>3</v>
      </c>
      <c r="M41" s="12">
        <v>0</v>
      </c>
      <c r="N41" s="12">
        <v>0</v>
      </c>
      <c r="O41" s="12">
        <v>0</v>
      </c>
      <c r="P41" s="12">
        <v>0</v>
      </c>
    </row>
    <row r="42" spans="1:16" ht="21" customHeight="1" x14ac:dyDescent="0.2">
      <c r="A42" s="10">
        <v>399</v>
      </c>
      <c r="B42" s="11" t="s">
        <v>174</v>
      </c>
      <c r="C42" s="8">
        <v>7</v>
      </c>
      <c r="D42" s="12">
        <v>2</v>
      </c>
      <c r="E42" s="12">
        <v>0</v>
      </c>
      <c r="F42" s="12">
        <v>1</v>
      </c>
      <c r="G42" s="12">
        <v>1</v>
      </c>
      <c r="H42" s="12">
        <v>1</v>
      </c>
      <c r="I42" s="12">
        <v>0</v>
      </c>
      <c r="J42" s="12">
        <v>0</v>
      </c>
      <c r="K42" s="12">
        <v>2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</row>
    <row r="43" spans="1:16" s="90" customFormat="1" ht="21" customHeight="1" x14ac:dyDescent="0.2">
      <c r="A43" s="6"/>
      <c r="B43" s="9" t="s">
        <v>175</v>
      </c>
      <c r="C43" s="8">
        <v>555</v>
      </c>
      <c r="D43" s="8">
        <v>169</v>
      </c>
      <c r="E43" s="8">
        <v>15</v>
      </c>
      <c r="F43" s="8">
        <v>112</v>
      </c>
      <c r="G43" s="8">
        <v>146</v>
      </c>
      <c r="H43" s="8">
        <v>4</v>
      </c>
      <c r="I43" s="8">
        <v>1</v>
      </c>
      <c r="J43" s="8">
        <v>17</v>
      </c>
      <c r="K43" s="8">
        <v>27</v>
      </c>
      <c r="L43" s="8">
        <v>37</v>
      </c>
      <c r="M43" s="8">
        <v>2</v>
      </c>
      <c r="N43" s="8">
        <v>22</v>
      </c>
      <c r="O43" s="8">
        <v>3</v>
      </c>
      <c r="P43" s="8">
        <v>0</v>
      </c>
    </row>
    <row r="44" spans="1:16" ht="21" customHeight="1" x14ac:dyDescent="0.2">
      <c r="A44" s="10">
        <v>402</v>
      </c>
      <c r="B44" s="11" t="s">
        <v>176</v>
      </c>
      <c r="C44" s="8">
        <v>1</v>
      </c>
      <c r="D44" s="12">
        <v>0</v>
      </c>
      <c r="E44" s="12">
        <v>0</v>
      </c>
      <c r="F44" s="12">
        <v>0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21" customHeight="1" x14ac:dyDescent="0.2">
      <c r="A45" s="10">
        <v>403</v>
      </c>
      <c r="B45" s="11" t="s">
        <v>637</v>
      </c>
      <c r="C45" s="8">
        <v>2</v>
      </c>
      <c r="D45" s="12">
        <v>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6" spans="1:16" ht="21" customHeight="1" x14ac:dyDescent="0.2">
      <c r="A46" s="10">
        <v>404</v>
      </c>
      <c r="B46" s="11" t="s">
        <v>177</v>
      </c>
      <c r="C46" s="8">
        <v>47</v>
      </c>
      <c r="D46" s="12">
        <v>23</v>
      </c>
      <c r="E46" s="12">
        <v>1</v>
      </c>
      <c r="F46" s="12">
        <v>0</v>
      </c>
      <c r="G46" s="12">
        <v>15</v>
      </c>
      <c r="H46" s="12">
        <v>0</v>
      </c>
      <c r="I46" s="12">
        <v>0</v>
      </c>
      <c r="J46" s="12">
        <v>0</v>
      </c>
      <c r="K46" s="12">
        <v>0</v>
      </c>
      <c r="L46" s="12">
        <v>3</v>
      </c>
      <c r="M46" s="12">
        <v>0</v>
      </c>
      <c r="N46" s="12">
        <v>5</v>
      </c>
      <c r="O46" s="12">
        <v>0</v>
      </c>
      <c r="P46" s="12">
        <v>0</v>
      </c>
    </row>
    <row r="47" spans="1:16" ht="21" customHeight="1" x14ac:dyDescent="0.2">
      <c r="A47" s="10">
        <v>405</v>
      </c>
      <c r="B47" s="11" t="s">
        <v>178</v>
      </c>
      <c r="C47" s="8">
        <v>27</v>
      </c>
      <c r="D47" s="12">
        <v>6</v>
      </c>
      <c r="E47" s="12">
        <v>1</v>
      </c>
      <c r="F47" s="12">
        <v>0</v>
      </c>
      <c r="G47" s="12">
        <v>13</v>
      </c>
      <c r="H47" s="12">
        <v>0</v>
      </c>
      <c r="I47" s="12">
        <v>0</v>
      </c>
      <c r="J47" s="12">
        <v>0</v>
      </c>
      <c r="K47" s="12">
        <v>0</v>
      </c>
      <c r="L47" s="12">
        <v>3</v>
      </c>
      <c r="M47" s="12">
        <v>0</v>
      </c>
      <c r="N47" s="12">
        <v>4</v>
      </c>
      <c r="O47" s="12">
        <v>0</v>
      </c>
      <c r="P47" s="12">
        <v>0</v>
      </c>
    </row>
    <row r="48" spans="1:16" ht="21" customHeight="1" x14ac:dyDescent="0.2">
      <c r="A48" s="10">
        <v>406</v>
      </c>
      <c r="B48" s="11" t="s">
        <v>179</v>
      </c>
      <c r="C48" s="8">
        <v>50</v>
      </c>
      <c r="D48" s="12">
        <v>13</v>
      </c>
      <c r="E48" s="12">
        <v>0</v>
      </c>
      <c r="F48" s="12">
        <v>7</v>
      </c>
      <c r="G48" s="12">
        <v>17</v>
      </c>
      <c r="H48" s="12">
        <v>0</v>
      </c>
      <c r="I48" s="12">
        <v>0</v>
      </c>
      <c r="J48" s="12">
        <v>2</v>
      </c>
      <c r="K48" s="12">
        <v>4</v>
      </c>
      <c r="L48" s="12">
        <v>5</v>
      </c>
      <c r="M48" s="12">
        <v>0</v>
      </c>
      <c r="N48" s="12">
        <v>1</v>
      </c>
      <c r="O48" s="12">
        <v>1</v>
      </c>
      <c r="P48" s="12">
        <v>0</v>
      </c>
    </row>
    <row r="49" spans="1:16" ht="21" customHeight="1" x14ac:dyDescent="0.2">
      <c r="A49" s="10">
        <v>408</v>
      </c>
      <c r="B49" s="11" t="s">
        <v>180</v>
      </c>
      <c r="C49" s="8">
        <v>1</v>
      </c>
      <c r="D49" s="12">
        <v>1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</row>
    <row r="50" spans="1:16" ht="21" customHeight="1" x14ac:dyDescent="0.2">
      <c r="A50" s="10">
        <v>409</v>
      </c>
      <c r="B50" s="11" t="s">
        <v>181</v>
      </c>
      <c r="C50" s="8">
        <v>30</v>
      </c>
      <c r="D50" s="12">
        <v>5</v>
      </c>
      <c r="E50" s="12">
        <v>2</v>
      </c>
      <c r="F50" s="12">
        <v>4</v>
      </c>
      <c r="G50" s="12">
        <v>11</v>
      </c>
      <c r="H50" s="12">
        <v>0</v>
      </c>
      <c r="I50" s="12">
        <v>0</v>
      </c>
      <c r="J50" s="12">
        <v>1</v>
      </c>
      <c r="K50" s="12">
        <v>1</v>
      </c>
      <c r="L50" s="12">
        <v>6</v>
      </c>
      <c r="M50" s="12">
        <v>0</v>
      </c>
      <c r="N50" s="12">
        <v>0</v>
      </c>
      <c r="O50" s="12">
        <v>0</v>
      </c>
      <c r="P50" s="12">
        <v>0</v>
      </c>
    </row>
    <row r="51" spans="1:16" ht="21" customHeight="1" x14ac:dyDescent="0.2">
      <c r="A51" s="10">
        <v>410</v>
      </c>
      <c r="B51" s="11" t="s">
        <v>182</v>
      </c>
      <c r="C51" s="8">
        <v>60</v>
      </c>
      <c r="D51" s="12">
        <v>18</v>
      </c>
      <c r="E51" s="12">
        <v>0</v>
      </c>
      <c r="F51" s="12">
        <v>16</v>
      </c>
      <c r="G51" s="12">
        <v>13</v>
      </c>
      <c r="H51" s="12">
        <v>0</v>
      </c>
      <c r="I51" s="12">
        <v>0</v>
      </c>
      <c r="J51" s="12">
        <v>2</v>
      </c>
      <c r="K51" s="12">
        <v>4</v>
      </c>
      <c r="L51" s="12">
        <v>1</v>
      </c>
      <c r="M51" s="12">
        <v>0</v>
      </c>
      <c r="N51" s="12">
        <v>5</v>
      </c>
      <c r="O51" s="12">
        <v>1</v>
      </c>
      <c r="P51" s="12">
        <v>0</v>
      </c>
    </row>
    <row r="52" spans="1:16" ht="21" customHeight="1" x14ac:dyDescent="0.2">
      <c r="A52" s="10">
        <v>411</v>
      </c>
      <c r="B52" s="11" t="s">
        <v>183</v>
      </c>
      <c r="C52" s="8">
        <v>101</v>
      </c>
      <c r="D52" s="12">
        <v>29</v>
      </c>
      <c r="E52" s="12">
        <v>0</v>
      </c>
      <c r="F52" s="12">
        <v>50</v>
      </c>
      <c r="G52" s="12">
        <v>11</v>
      </c>
      <c r="H52" s="12">
        <v>1</v>
      </c>
      <c r="I52" s="12">
        <v>0</v>
      </c>
      <c r="J52" s="12">
        <v>9</v>
      </c>
      <c r="K52" s="12">
        <v>0</v>
      </c>
      <c r="L52" s="12">
        <v>0</v>
      </c>
      <c r="M52" s="12">
        <v>0</v>
      </c>
      <c r="N52" s="12">
        <v>1</v>
      </c>
      <c r="O52" s="12">
        <v>0</v>
      </c>
      <c r="P52" s="12">
        <v>0</v>
      </c>
    </row>
    <row r="53" spans="1:16" ht="21" customHeight="1" x14ac:dyDescent="0.2">
      <c r="A53" s="10">
        <v>413</v>
      </c>
      <c r="B53" s="11" t="s">
        <v>184</v>
      </c>
      <c r="C53" s="8">
        <v>6</v>
      </c>
      <c r="D53" s="12">
        <v>1</v>
      </c>
      <c r="E53" s="12">
        <v>0</v>
      </c>
      <c r="F53" s="12">
        <v>0</v>
      </c>
      <c r="G53" s="12">
        <v>1</v>
      </c>
      <c r="H53" s="12">
        <v>0</v>
      </c>
      <c r="I53" s="12">
        <v>1</v>
      </c>
      <c r="J53" s="12">
        <v>0</v>
      </c>
      <c r="K53" s="12">
        <v>3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</row>
    <row r="54" spans="1:16" ht="21" customHeight="1" x14ac:dyDescent="0.2">
      <c r="A54" s="10">
        <v>414</v>
      </c>
      <c r="B54" s="11" t="s">
        <v>190</v>
      </c>
      <c r="C54" s="8">
        <v>1</v>
      </c>
      <c r="D54" s="12">
        <v>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</row>
    <row r="55" spans="1:16" ht="21" customHeight="1" x14ac:dyDescent="0.2">
      <c r="A55" s="10">
        <v>415</v>
      </c>
      <c r="B55" s="11" t="s">
        <v>185</v>
      </c>
      <c r="C55" s="8">
        <v>28</v>
      </c>
      <c r="D55" s="12">
        <v>8</v>
      </c>
      <c r="E55" s="12">
        <v>0</v>
      </c>
      <c r="F55" s="12">
        <v>6</v>
      </c>
      <c r="G55" s="12">
        <v>7</v>
      </c>
      <c r="H55" s="12">
        <v>0</v>
      </c>
      <c r="I55" s="12">
        <v>0</v>
      </c>
      <c r="J55" s="12">
        <v>1</v>
      </c>
      <c r="K55" s="12">
        <v>3</v>
      </c>
      <c r="L55" s="12">
        <v>2</v>
      </c>
      <c r="M55" s="12">
        <v>0</v>
      </c>
      <c r="N55" s="12">
        <v>0</v>
      </c>
      <c r="O55" s="12">
        <v>1</v>
      </c>
      <c r="P55" s="12">
        <v>0</v>
      </c>
    </row>
    <row r="56" spans="1:16" ht="21" customHeight="1" x14ac:dyDescent="0.2">
      <c r="A56" s="10">
        <v>416</v>
      </c>
      <c r="B56" s="11" t="s">
        <v>186</v>
      </c>
      <c r="C56" s="8">
        <v>12</v>
      </c>
      <c r="D56" s="12">
        <v>5</v>
      </c>
      <c r="E56" s="12">
        <v>2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</v>
      </c>
      <c r="L56" s="12">
        <v>3</v>
      </c>
      <c r="M56" s="12">
        <v>0</v>
      </c>
      <c r="N56" s="12">
        <v>1</v>
      </c>
      <c r="O56" s="12">
        <v>0</v>
      </c>
      <c r="P56" s="12">
        <v>0</v>
      </c>
    </row>
    <row r="57" spans="1:16" ht="21" customHeight="1" x14ac:dyDescent="0.2">
      <c r="A57" s="10">
        <v>417</v>
      </c>
      <c r="B57" s="11" t="s">
        <v>187</v>
      </c>
      <c r="C57" s="8">
        <v>4</v>
      </c>
      <c r="D57" s="12">
        <v>1</v>
      </c>
      <c r="E57" s="12">
        <v>0</v>
      </c>
      <c r="F57" s="12">
        <v>0</v>
      </c>
      <c r="G57" s="12">
        <v>2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</row>
    <row r="58" spans="1:16" ht="21" customHeight="1" x14ac:dyDescent="0.2">
      <c r="A58" s="10">
        <v>418</v>
      </c>
      <c r="B58" s="11" t="s">
        <v>188</v>
      </c>
      <c r="C58" s="8">
        <v>4</v>
      </c>
      <c r="D58" s="12">
        <v>1</v>
      </c>
      <c r="E58" s="12">
        <v>0</v>
      </c>
      <c r="F58" s="12">
        <v>0</v>
      </c>
      <c r="G58" s="12">
        <v>2</v>
      </c>
      <c r="H58" s="12">
        <v>0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</row>
    <row r="59" spans="1:16" ht="21" customHeight="1" x14ac:dyDescent="0.2">
      <c r="A59" s="10">
        <v>419</v>
      </c>
      <c r="B59" s="11" t="s">
        <v>189</v>
      </c>
      <c r="C59" s="8">
        <v>77</v>
      </c>
      <c r="D59" s="12">
        <v>19</v>
      </c>
      <c r="E59" s="12">
        <v>1</v>
      </c>
      <c r="F59" s="12">
        <v>14</v>
      </c>
      <c r="G59" s="12">
        <v>19</v>
      </c>
      <c r="H59" s="12">
        <v>0</v>
      </c>
      <c r="I59" s="12">
        <v>0</v>
      </c>
      <c r="J59" s="12">
        <v>1</v>
      </c>
      <c r="K59" s="12">
        <v>8</v>
      </c>
      <c r="L59" s="12">
        <v>12</v>
      </c>
      <c r="M59" s="12">
        <v>0</v>
      </c>
      <c r="N59" s="12">
        <v>3</v>
      </c>
      <c r="O59" s="12">
        <v>0</v>
      </c>
      <c r="P59" s="12">
        <v>0</v>
      </c>
    </row>
    <row r="60" spans="1:16" ht="21" customHeight="1" x14ac:dyDescent="0.2">
      <c r="A60" s="10">
        <v>420</v>
      </c>
      <c r="B60" s="11" t="s">
        <v>190</v>
      </c>
      <c r="C60" s="8">
        <v>62</v>
      </c>
      <c r="D60" s="12">
        <v>25</v>
      </c>
      <c r="E60" s="12">
        <v>2</v>
      </c>
      <c r="F60" s="12">
        <v>5</v>
      </c>
      <c r="G60" s="12">
        <v>27</v>
      </c>
      <c r="H60" s="12">
        <v>1</v>
      </c>
      <c r="I60" s="12">
        <v>0</v>
      </c>
      <c r="J60" s="12">
        <v>1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</row>
    <row r="61" spans="1:16" ht="21" customHeight="1" x14ac:dyDescent="0.2">
      <c r="A61" s="10">
        <v>421</v>
      </c>
      <c r="B61" s="11" t="s">
        <v>191</v>
      </c>
      <c r="C61" s="8">
        <v>15</v>
      </c>
      <c r="D61" s="12">
        <v>6</v>
      </c>
      <c r="E61" s="12">
        <v>1</v>
      </c>
      <c r="F61" s="12">
        <v>0</v>
      </c>
      <c r="G61" s="12">
        <v>4</v>
      </c>
      <c r="H61" s="12">
        <v>0</v>
      </c>
      <c r="I61" s="12">
        <v>0</v>
      </c>
      <c r="J61" s="12">
        <v>0</v>
      </c>
      <c r="K61" s="12">
        <v>1</v>
      </c>
      <c r="L61" s="12">
        <v>1</v>
      </c>
      <c r="M61" s="12">
        <v>0</v>
      </c>
      <c r="N61" s="12">
        <v>2</v>
      </c>
      <c r="O61" s="12">
        <v>0</v>
      </c>
      <c r="P61" s="12">
        <v>0</v>
      </c>
    </row>
    <row r="62" spans="1:16" ht="21" customHeight="1" x14ac:dyDescent="0.2">
      <c r="A62" s="10">
        <v>422</v>
      </c>
      <c r="B62" s="11" t="s">
        <v>192</v>
      </c>
      <c r="C62" s="8">
        <v>1</v>
      </c>
      <c r="D62" s="12">
        <v>0</v>
      </c>
      <c r="E62" s="12">
        <v>1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</row>
    <row r="63" spans="1:16" ht="21" customHeight="1" x14ac:dyDescent="0.2">
      <c r="A63" s="10">
        <v>423</v>
      </c>
      <c r="B63" s="11" t="s">
        <v>193</v>
      </c>
      <c r="C63" s="8">
        <v>11</v>
      </c>
      <c r="D63" s="12">
        <v>1</v>
      </c>
      <c r="E63" s="12">
        <v>0</v>
      </c>
      <c r="F63" s="12">
        <v>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2</v>
      </c>
      <c r="N63" s="12">
        <v>0</v>
      </c>
      <c r="O63" s="12">
        <v>0</v>
      </c>
      <c r="P63" s="12">
        <v>0</v>
      </c>
    </row>
    <row r="64" spans="1:16" ht="21" customHeight="1" x14ac:dyDescent="0.2">
      <c r="A64" s="10">
        <v>424</v>
      </c>
      <c r="B64" s="11" t="s">
        <v>194</v>
      </c>
      <c r="C64" s="8">
        <v>1</v>
      </c>
      <c r="D64" s="12">
        <v>0</v>
      </c>
      <c r="E64" s="12">
        <v>0</v>
      </c>
      <c r="F64" s="12">
        <v>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</row>
    <row r="65" spans="1:16" ht="21" customHeight="1" x14ac:dyDescent="0.2">
      <c r="A65" s="10">
        <v>425</v>
      </c>
      <c r="B65" s="11" t="s">
        <v>195</v>
      </c>
      <c r="C65" s="8">
        <v>1</v>
      </c>
      <c r="D65" s="12">
        <v>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</row>
    <row r="66" spans="1:16" ht="21" customHeight="1" x14ac:dyDescent="0.2">
      <c r="A66" s="10">
        <v>426</v>
      </c>
      <c r="B66" s="11" t="s">
        <v>196</v>
      </c>
      <c r="C66" s="8">
        <v>1</v>
      </c>
      <c r="D66" s="12">
        <v>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</row>
    <row r="67" spans="1:16" ht="21" customHeight="1" x14ac:dyDescent="0.2">
      <c r="A67" s="10">
        <v>499</v>
      </c>
      <c r="B67" s="11" t="s">
        <v>197</v>
      </c>
      <c r="C67" s="8">
        <v>12</v>
      </c>
      <c r="D67" s="12">
        <v>2</v>
      </c>
      <c r="E67" s="12">
        <v>4</v>
      </c>
      <c r="F67" s="12">
        <v>1</v>
      </c>
      <c r="G67" s="12">
        <v>3</v>
      </c>
      <c r="H67" s="12">
        <v>1</v>
      </c>
      <c r="I67" s="12">
        <v>0</v>
      </c>
      <c r="J67" s="12">
        <v>0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0</v>
      </c>
    </row>
    <row r="68" spans="1:16" s="90" customFormat="1" ht="21" customHeight="1" x14ac:dyDescent="0.2">
      <c r="A68" s="6"/>
      <c r="B68" s="9" t="s">
        <v>198</v>
      </c>
      <c r="C68" s="8">
        <v>54581</v>
      </c>
      <c r="D68" s="8">
        <v>17456</v>
      </c>
      <c r="E68" s="8">
        <v>12530</v>
      </c>
      <c r="F68" s="8">
        <v>7693</v>
      </c>
      <c r="G68" s="8">
        <v>6735</v>
      </c>
      <c r="H68" s="8">
        <v>7694</v>
      </c>
      <c r="I68" s="8">
        <v>291</v>
      </c>
      <c r="J68" s="8">
        <v>582</v>
      </c>
      <c r="K68" s="8">
        <v>1180</v>
      </c>
      <c r="L68" s="8">
        <v>254</v>
      </c>
      <c r="M68" s="8">
        <v>43</v>
      </c>
      <c r="N68" s="8">
        <v>62</v>
      </c>
      <c r="O68" s="8">
        <v>58</v>
      </c>
      <c r="P68" s="8">
        <v>3</v>
      </c>
    </row>
    <row r="69" spans="1:16" ht="21" customHeight="1" x14ac:dyDescent="0.2">
      <c r="A69" s="10">
        <v>501</v>
      </c>
      <c r="B69" s="11" t="s">
        <v>199</v>
      </c>
      <c r="C69" s="8">
        <v>432</v>
      </c>
      <c r="D69" s="12">
        <v>183</v>
      </c>
      <c r="E69" s="12">
        <v>37</v>
      </c>
      <c r="F69" s="12">
        <v>33</v>
      </c>
      <c r="G69" s="12">
        <v>43</v>
      </c>
      <c r="H69" s="12">
        <v>83</v>
      </c>
      <c r="I69" s="12">
        <v>35</v>
      </c>
      <c r="J69" s="12">
        <v>9</v>
      </c>
      <c r="K69" s="12">
        <v>2</v>
      </c>
      <c r="L69" s="12">
        <v>3</v>
      </c>
      <c r="M69" s="12">
        <v>1</v>
      </c>
      <c r="N69" s="12">
        <v>0</v>
      </c>
      <c r="O69" s="12">
        <v>3</v>
      </c>
      <c r="P69" s="12">
        <v>0</v>
      </c>
    </row>
    <row r="70" spans="1:16" ht="21" customHeight="1" x14ac:dyDescent="0.2">
      <c r="A70" s="10">
        <v>502</v>
      </c>
      <c r="B70" s="11" t="s">
        <v>200</v>
      </c>
      <c r="C70" s="8">
        <v>81</v>
      </c>
      <c r="D70" s="12">
        <v>31</v>
      </c>
      <c r="E70" s="12">
        <v>3</v>
      </c>
      <c r="F70" s="12">
        <v>13</v>
      </c>
      <c r="G70" s="12">
        <v>22</v>
      </c>
      <c r="H70" s="12">
        <v>0</v>
      </c>
      <c r="I70" s="12">
        <v>1</v>
      </c>
      <c r="J70" s="12">
        <v>3</v>
      </c>
      <c r="K70" s="12">
        <v>2</v>
      </c>
      <c r="L70" s="12">
        <v>3</v>
      </c>
      <c r="M70" s="12">
        <v>0</v>
      </c>
      <c r="N70" s="12">
        <v>1</v>
      </c>
      <c r="O70" s="12">
        <v>2</v>
      </c>
      <c r="P70" s="12">
        <v>0</v>
      </c>
    </row>
    <row r="71" spans="1:16" ht="21" customHeight="1" x14ac:dyDescent="0.2">
      <c r="A71" s="10">
        <v>503</v>
      </c>
      <c r="B71" s="11" t="s">
        <v>201</v>
      </c>
      <c r="C71" s="8">
        <v>60</v>
      </c>
      <c r="D71" s="12">
        <v>10</v>
      </c>
      <c r="E71" s="12">
        <v>1</v>
      </c>
      <c r="F71" s="12">
        <v>2</v>
      </c>
      <c r="G71" s="12">
        <v>39</v>
      </c>
      <c r="H71" s="12">
        <v>4</v>
      </c>
      <c r="I71" s="12">
        <v>0</v>
      </c>
      <c r="J71" s="12">
        <v>0</v>
      </c>
      <c r="K71" s="12">
        <v>1</v>
      </c>
      <c r="L71" s="12">
        <v>0</v>
      </c>
      <c r="M71" s="12">
        <v>2</v>
      </c>
      <c r="N71" s="12">
        <v>1</v>
      </c>
      <c r="O71" s="12">
        <v>0</v>
      </c>
      <c r="P71" s="12">
        <v>0</v>
      </c>
    </row>
    <row r="72" spans="1:16" ht="21" customHeight="1" x14ac:dyDescent="0.2">
      <c r="A72" s="10">
        <v>505</v>
      </c>
      <c r="B72" s="11" t="s">
        <v>202</v>
      </c>
      <c r="C72" s="8">
        <v>7</v>
      </c>
      <c r="D72" s="12">
        <v>2</v>
      </c>
      <c r="E72" s="12">
        <v>0</v>
      </c>
      <c r="F72" s="12">
        <v>0</v>
      </c>
      <c r="G72" s="12">
        <v>3</v>
      </c>
      <c r="H72" s="12">
        <v>0</v>
      </c>
      <c r="I72" s="12">
        <v>1</v>
      </c>
      <c r="J72" s="12">
        <v>0</v>
      </c>
      <c r="K72" s="12">
        <v>1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</row>
    <row r="73" spans="1:16" ht="21" customHeight="1" x14ac:dyDescent="0.2">
      <c r="A73" s="10">
        <v>506</v>
      </c>
      <c r="B73" s="11" t="s">
        <v>203</v>
      </c>
      <c r="C73" s="8">
        <v>1</v>
      </c>
      <c r="D73" s="12">
        <v>0</v>
      </c>
      <c r="E73" s="12">
        <v>0</v>
      </c>
      <c r="F73" s="12">
        <v>0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</row>
    <row r="74" spans="1:16" ht="21" customHeight="1" x14ac:dyDescent="0.2">
      <c r="A74" s="10">
        <v>508</v>
      </c>
      <c r="B74" s="11" t="s">
        <v>205</v>
      </c>
      <c r="C74" s="8">
        <v>10</v>
      </c>
      <c r="D74" s="12">
        <v>3</v>
      </c>
      <c r="E74" s="12">
        <v>1</v>
      </c>
      <c r="F74" s="12">
        <v>2</v>
      </c>
      <c r="G74" s="12">
        <v>1</v>
      </c>
      <c r="H74" s="12">
        <v>0</v>
      </c>
      <c r="I74" s="12">
        <v>0</v>
      </c>
      <c r="J74" s="12">
        <v>1</v>
      </c>
      <c r="K74" s="12">
        <v>0</v>
      </c>
      <c r="L74" s="12">
        <v>0</v>
      </c>
      <c r="M74" s="12">
        <v>0</v>
      </c>
      <c r="N74" s="12">
        <v>2</v>
      </c>
      <c r="O74" s="12">
        <v>0</v>
      </c>
      <c r="P74" s="12">
        <v>0</v>
      </c>
    </row>
    <row r="75" spans="1:16" ht="21" customHeight="1" x14ac:dyDescent="0.2">
      <c r="A75" s="10">
        <v>509</v>
      </c>
      <c r="B75" s="11" t="s">
        <v>206</v>
      </c>
      <c r="C75" s="8">
        <v>670</v>
      </c>
      <c r="D75" s="12">
        <v>145</v>
      </c>
      <c r="E75" s="12">
        <v>343</v>
      </c>
      <c r="F75" s="12">
        <v>34</v>
      </c>
      <c r="G75" s="12">
        <v>51</v>
      </c>
      <c r="H75" s="12">
        <v>65</v>
      </c>
      <c r="I75" s="12">
        <v>6</v>
      </c>
      <c r="J75" s="12">
        <v>10</v>
      </c>
      <c r="K75" s="12">
        <v>10</v>
      </c>
      <c r="L75" s="12">
        <v>2</v>
      </c>
      <c r="M75" s="12">
        <v>0</v>
      </c>
      <c r="N75" s="12">
        <v>3</v>
      </c>
      <c r="O75" s="12">
        <v>1</v>
      </c>
      <c r="P75" s="12">
        <v>0</v>
      </c>
    </row>
    <row r="76" spans="1:16" ht="21" customHeight="1" x14ac:dyDescent="0.2">
      <c r="A76" s="10">
        <v>510</v>
      </c>
      <c r="B76" s="11" t="s">
        <v>207</v>
      </c>
      <c r="C76" s="8">
        <v>129</v>
      </c>
      <c r="D76" s="12">
        <v>11</v>
      </c>
      <c r="E76" s="12">
        <v>0</v>
      </c>
      <c r="F76" s="12">
        <v>60</v>
      </c>
      <c r="G76" s="12">
        <v>32</v>
      </c>
      <c r="H76" s="12">
        <v>1</v>
      </c>
      <c r="I76" s="12">
        <v>0</v>
      </c>
      <c r="J76" s="12">
        <v>2</v>
      </c>
      <c r="K76" s="12">
        <v>11</v>
      </c>
      <c r="L76" s="12">
        <v>9</v>
      </c>
      <c r="M76" s="12">
        <v>1</v>
      </c>
      <c r="N76" s="12">
        <v>2</v>
      </c>
      <c r="O76" s="12">
        <v>0</v>
      </c>
      <c r="P76" s="12">
        <v>0</v>
      </c>
    </row>
    <row r="77" spans="1:16" ht="21" customHeight="1" x14ac:dyDescent="0.2">
      <c r="A77" s="10">
        <v>511</v>
      </c>
      <c r="B77" s="11" t="s">
        <v>208</v>
      </c>
      <c r="C77" s="8">
        <v>109</v>
      </c>
      <c r="D77" s="12">
        <v>73</v>
      </c>
      <c r="E77" s="12">
        <v>0</v>
      </c>
      <c r="F77" s="12">
        <v>14</v>
      </c>
      <c r="G77" s="12">
        <v>14</v>
      </c>
      <c r="H77" s="12">
        <v>3</v>
      </c>
      <c r="I77" s="12">
        <v>0</v>
      </c>
      <c r="J77" s="12">
        <v>1</v>
      </c>
      <c r="K77" s="12">
        <v>3</v>
      </c>
      <c r="L77" s="12">
        <v>0</v>
      </c>
      <c r="M77" s="12">
        <v>0</v>
      </c>
      <c r="N77" s="12">
        <v>0</v>
      </c>
      <c r="O77" s="12">
        <v>1</v>
      </c>
      <c r="P77" s="12">
        <v>0</v>
      </c>
    </row>
    <row r="78" spans="1:16" ht="21" customHeight="1" x14ac:dyDescent="0.2">
      <c r="A78" s="10">
        <v>512</v>
      </c>
      <c r="B78" s="11" t="s">
        <v>209</v>
      </c>
      <c r="C78" s="8">
        <v>2</v>
      </c>
      <c r="D78" s="12">
        <v>0</v>
      </c>
      <c r="E78" s="12">
        <v>0</v>
      </c>
      <c r="F78" s="12">
        <v>2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</row>
    <row r="79" spans="1:16" ht="21" customHeight="1" x14ac:dyDescent="0.2">
      <c r="A79" s="10">
        <v>513</v>
      </c>
      <c r="B79" s="11" t="s">
        <v>638</v>
      </c>
      <c r="C79" s="8">
        <v>4</v>
      </c>
      <c r="D79" s="12">
        <v>4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 ht="21" customHeight="1" x14ac:dyDescent="0.2">
      <c r="A80" s="10">
        <v>514</v>
      </c>
      <c r="B80" s="11" t="s">
        <v>210</v>
      </c>
      <c r="C80" s="8">
        <v>10</v>
      </c>
      <c r="D80" s="12">
        <v>0</v>
      </c>
      <c r="E80" s="12">
        <v>2</v>
      </c>
      <c r="F80" s="12">
        <v>2</v>
      </c>
      <c r="G80" s="12">
        <v>3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2</v>
      </c>
      <c r="N80" s="12">
        <v>0</v>
      </c>
      <c r="O80" s="12">
        <v>0</v>
      </c>
      <c r="P80" s="12">
        <v>0</v>
      </c>
    </row>
    <row r="81" spans="1:16" ht="21" customHeight="1" x14ac:dyDescent="0.2">
      <c r="A81" s="10">
        <v>515</v>
      </c>
      <c r="B81" s="11" t="s">
        <v>211</v>
      </c>
      <c r="C81" s="8">
        <v>327</v>
      </c>
      <c r="D81" s="12">
        <v>112</v>
      </c>
      <c r="E81" s="12">
        <v>5</v>
      </c>
      <c r="F81" s="12">
        <v>103</v>
      </c>
      <c r="G81" s="12">
        <v>32</v>
      </c>
      <c r="H81" s="12">
        <v>25</v>
      </c>
      <c r="I81" s="12">
        <v>19</v>
      </c>
      <c r="J81" s="12">
        <v>8</v>
      </c>
      <c r="K81" s="12">
        <v>14</v>
      </c>
      <c r="L81" s="12">
        <v>8</v>
      </c>
      <c r="M81" s="12">
        <v>0</v>
      </c>
      <c r="N81" s="12">
        <v>0</v>
      </c>
      <c r="O81" s="12">
        <v>1</v>
      </c>
      <c r="P81" s="12">
        <v>0</v>
      </c>
    </row>
    <row r="82" spans="1:16" ht="21" customHeight="1" x14ac:dyDescent="0.2">
      <c r="A82" s="10">
        <v>516</v>
      </c>
      <c r="B82" s="11" t="s">
        <v>212</v>
      </c>
      <c r="C82" s="8">
        <v>215</v>
      </c>
      <c r="D82" s="12">
        <v>65</v>
      </c>
      <c r="E82" s="12">
        <v>0</v>
      </c>
      <c r="F82" s="12">
        <v>25</v>
      </c>
      <c r="G82" s="12">
        <v>14</v>
      </c>
      <c r="H82" s="12">
        <v>26</v>
      </c>
      <c r="I82" s="12">
        <v>76</v>
      </c>
      <c r="J82" s="12">
        <v>8</v>
      </c>
      <c r="K82" s="12">
        <v>1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</row>
    <row r="83" spans="1:16" ht="21" customHeight="1" x14ac:dyDescent="0.2">
      <c r="A83" s="10">
        <v>518</v>
      </c>
      <c r="B83" s="11" t="s">
        <v>213</v>
      </c>
      <c r="C83" s="8">
        <v>4416</v>
      </c>
      <c r="D83" s="12">
        <v>1123</v>
      </c>
      <c r="E83" s="12">
        <v>150</v>
      </c>
      <c r="F83" s="12">
        <v>2009</v>
      </c>
      <c r="G83" s="12">
        <v>200</v>
      </c>
      <c r="H83" s="12">
        <v>722</v>
      </c>
      <c r="I83" s="12">
        <v>52</v>
      </c>
      <c r="J83" s="12">
        <v>63</v>
      </c>
      <c r="K83" s="12">
        <v>67</v>
      </c>
      <c r="L83" s="12">
        <v>10</v>
      </c>
      <c r="M83" s="12">
        <v>18</v>
      </c>
      <c r="N83" s="12">
        <v>1</v>
      </c>
      <c r="O83" s="12">
        <v>1</v>
      </c>
      <c r="P83" s="12">
        <v>0</v>
      </c>
    </row>
    <row r="84" spans="1:16" ht="21" customHeight="1" x14ac:dyDescent="0.2">
      <c r="A84" s="10">
        <v>519</v>
      </c>
      <c r="B84" s="11" t="s">
        <v>214</v>
      </c>
      <c r="C84" s="8">
        <v>12</v>
      </c>
      <c r="D84" s="12">
        <v>2</v>
      </c>
      <c r="E84" s="12">
        <v>1</v>
      </c>
      <c r="F84" s="12">
        <v>3</v>
      </c>
      <c r="G84" s="12">
        <v>6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</row>
    <row r="85" spans="1:16" ht="21" customHeight="1" x14ac:dyDescent="0.2">
      <c r="A85" s="10">
        <v>520</v>
      </c>
      <c r="B85" s="11" t="s">
        <v>215</v>
      </c>
      <c r="C85" s="8">
        <v>16</v>
      </c>
      <c r="D85" s="12">
        <v>8</v>
      </c>
      <c r="E85" s="12">
        <v>1</v>
      </c>
      <c r="F85" s="12">
        <v>1</v>
      </c>
      <c r="G85" s="12">
        <v>3</v>
      </c>
      <c r="H85" s="12">
        <v>0</v>
      </c>
      <c r="I85" s="12">
        <v>0</v>
      </c>
      <c r="J85" s="12">
        <v>1</v>
      </c>
      <c r="K85" s="12">
        <v>0</v>
      </c>
      <c r="L85" s="12">
        <v>1</v>
      </c>
      <c r="M85" s="12">
        <v>0</v>
      </c>
      <c r="N85" s="12">
        <v>1</v>
      </c>
      <c r="O85" s="12">
        <v>0</v>
      </c>
      <c r="P85" s="12">
        <v>0</v>
      </c>
    </row>
    <row r="86" spans="1:16" ht="21" customHeight="1" x14ac:dyDescent="0.2">
      <c r="A86" s="10">
        <v>522</v>
      </c>
      <c r="B86" s="11" t="s">
        <v>216</v>
      </c>
      <c r="C86" s="8">
        <v>4</v>
      </c>
      <c r="D86" s="12">
        <v>1</v>
      </c>
      <c r="E86" s="12">
        <v>0</v>
      </c>
      <c r="F86" s="12">
        <v>1</v>
      </c>
      <c r="G86" s="12">
        <v>1</v>
      </c>
      <c r="H86" s="12">
        <v>0</v>
      </c>
      <c r="I86" s="12">
        <v>0</v>
      </c>
      <c r="J86" s="12">
        <v>0</v>
      </c>
      <c r="K86" s="12">
        <v>1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</row>
    <row r="87" spans="1:16" ht="21" customHeight="1" x14ac:dyDescent="0.2">
      <c r="A87" s="10">
        <v>523</v>
      </c>
      <c r="B87" s="11" t="s">
        <v>217</v>
      </c>
      <c r="C87" s="8">
        <v>13</v>
      </c>
      <c r="D87" s="12">
        <v>3</v>
      </c>
      <c r="E87" s="12">
        <v>2</v>
      </c>
      <c r="F87" s="12">
        <v>0</v>
      </c>
      <c r="G87" s="12">
        <v>3</v>
      </c>
      <c r="H87" s="12">
        <v>0</v>
      </c>
      <c r="I87" s="12">
        <v>0</v>
      </c>
      <c r="J87" s="12">
        <v>1</v>
      </c>
      <c r="K87" s="12">
        <v>2</v>
      </c>
      <c r="L87" s="12">
        <v>2</v>
      </c>
      <c r="M87" s="12">
        <v>0</v>
      </c>
      <c r="N87" s="12">
        <v>0</v>
      </c>
      <c r="O87" s="12">
        <v>0</v>
      </c>
      <c r="P87" s="12">
        <v>0</v>
      </c>
    </row>
    <row r="88" spans="1:16" ht="21" customHeight="1" x14ac:dyDescent="0.2">
      <c r="A88" s="10">
        <v>524</v>
      </c>
      <c r="B88" s="11" t="s">
        <v>218</v>
      </c>
      <c r="C88" s="8">
        <v>37705</v>
      </c>
      <c r="D88" s="12">
        <v>9253</v>
      </c>
      <c r="E88" s="12">
        <v>11064</v>
      </c>
      <c r="F88" s="12">
        <v>4407</v>
      </c>
      <c r="G88" s="12">
        <v>5259</v>
      </c>
      <c r="H88" s="12">
        <v>6167</v>
      </c>
      <c r="I88" s="12">
        <v>78</v>
      </c>
      <c r="J88" s="12">
        <v>355</v>
      </c>
      <c r="K88" s="12">
        <v>867</v>
      </c>
      <c r="L88" s="12">
        <v>176</v>
      </c>
      <c r="M88" s="12">
        <v>7</v>
      </c>
      <c r="N88" s="12">
        <v>33</v>
      </c>
      <c r="O88" s="12">
        <v>37</v>
      </c>
      <c r="P88" s="12">
        <v>2</v>
      </c>
    </row>
    <row r="89" spans="1:16" ht="21" customHeight="1" x14ac:dyDescent="0.2">
      <c r="A89" s="10">
        <v>525</v>
      </c>
      <c r="B89" s="11" t="s">
        <v>219</v>
      </c>
      <c r="C89" s="8">
        <v>4351</v>
      </c>
      <c r="D89" s="12">
        <v>1398</v>
      </c>
      <c r="E89" s="12">
        <v>705</v>
      </c>
      <c r="F89" s="12">
        <v>583</v>
      </c>
      <c r="G89" s="12">
        <v>883</v>
      </c>
      <c r="H89" s="12">
        <v>486</v>
      </c>
      <c r="I89" s="12">
        <v>10</v>
      </c>
      <c r="J89" s="12">
        <v>48</v>
      </c>
      <c r="K89" s="12">
        <v>172</v>
      </c>
      <c r="L89" s="12">
        <v>37</v>
      </c>
      <c r="M89" s="12">
        <v>2</v>
      </c>
      <c r="N89" s="12">
        <v>15</v>
      </c>
      <c r="O89" s="12">
        <v>11</v>
      </c>
      <c r="P89" s="12">
        <v>1</v>
      </c>
    </row>
    <row r="90" spans="1:16" ht="21" customHeight="1" x14ac:dyDescent="0.2">
      <c r="A90" s="10">
        <v>526</v>
      </c>
      <c r="B90" s="11" t="s">
        <v>220</v>
      </c>
      <c r="C90" s="8">
        <v>82</v>
      </c>
      <c r="D90" s="12">
        <v>59</v>
      </c>
      <c r="E90" s="12">
        <v>7</v>
      </c>
      <c r="F90" s="12">
        <v>1</v>
      </c>
      <c r="G90" s="12">
        <v>7</v>
      </c>
      <c r="H90" s="12">
        <v>2</v>
      </c>
      <c r="I90" s="12">
        <v>2</v>
      </c>
      <c r="J90" s="12">
        <v>3</v>
      </c>
      <c r="K90" s="12">
        <v>1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</row>
    <row r="91" spans="1:16" ht="21" customHeight="1" x14ac:dyDescent="0.2">
      <c r="A91" s="10">
        <v>527</v>
      </c>
      <c r="B91" s="11" t="s">
        <v>221</v>
      </c>
      <c r="C91" s="8">
        <v>619</v>
      </c>
      <c r="D91" s="12">
        <v>547</v>
      </c>
      <c r="E91" s="12">
        <v>6</v>
      </c>
      <c r="F91" s="12">
        <v>13</v>
      </c>
      <c r="G91" s="12">
        <v>29</v>
      </c>
      <c r="H91" s="12">
        <v>5</v>
      </c>
      <c r="I91" s="12">
        <v>1</v>
      </c>
      <c r="J91" s="12">
        <v>10</v>
      </c>
      <c r="K91" s="12">
        <v>4</v>
      </c>
      <c r="L91" s="12">
        <v>1</v>
      </c>
      <c r="M91" s="12">
        <v>3</v>
      </c>
      <c r="N91" s="12">
        <v>0</v>
      </c>
      <c r="O91" s="12">
        <v>0</v>
      </c>
      <c r="P91" s="12">
        <v>0</v>
      </c>
    </row>
    <row r="92" spans="1:16" ht="21" customHeight="1" x14ac:dyDescent="0.2">
      <c r="A92" s="10">
        <v>528</v>
      </c>
      <c r="B92" s="11" t="s">
        <v>222</v>
      </c>
      <c r="C92" s="8">
        <v>4</v>
      </c>
      <c r="D92" s="12">
        <v>1</v>
      </c>
      <c r="E92" s="12">
        <v>0</v>
      </c>
      <c r="F92" s="12">
        <v>0</v>
      </c>
      <c r="G92" s="12">
        <v>2</v>
      </c>
      <c r="H92" s="12">
        <v>0</v>
      </c>
      <c r="I92" s="12">
        <v>0</v>
      </c>
      <c r="J92" s="12">
        <v>1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</row>
    <row r="93" spans="1:16" ht="21" customHeight="1" x14ac:dyDescent="0.2">
      <c r="A93" s="10">
        <v>529</v>
      </c>
      <c r="B93" s="11" t="s">
        <v>639</v>
      </c>
      <c r="C93" s="8">
        <v>4</v>
      </c>
      <c r="D93" s="12">
        <v>1</v>
      </c>
      <c r="E93" s="12">
        <v>0</v>
      </c>
      <c r="F93" s="12">
        <v>2</v>
      </c>
      <c r="G93" s="12">
        <v>0</v>
      </c>
      <c r="H93" s="12">
        <v>1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</row>
    <row r="94" spans="1:16" ht="21" customHeight="1" x14ac:dyDescent="0.2">
      <c r="A94" s="10">
        <v>530</v>
      </c>
      <c r="B94" s="11" t="s">
        <v>223</v>
      </c>
      <c r="C94" s="8">
        <v>85</v>
      </c>
      <c r="D94" s="12">
        <v>20</v>
      </c>
      <c r="E94" s="12">
        <v>34</v>
      </c>
      <c r="F94" s="12">
        <v>3</v>
      </c>
      <c r="G94" s="12">
        <v>11</v>
      </c>
      <c r="H94" s="12">
        <v>13</v>
      </c>
      <c r="I94" s="12">
        <v>0</v>
      </c>
      <c r="J94" s="12">
        <v>1</v>
      </c>
      <c r="K94" s="12">
        <v>3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</row>
    <row r="95" spans="1:16" ht="21" customHeight="1" x14ac:dyDescent="0.2">
      <c r="A95" s="10">
        <v>531</v>
      </c>
      <c r="B95" s="11" t="s">
        <v>224</v>
      </c>
      <c r="C95" s="8">
        <v>65</v>
      </c>
      <c r="D95" s="12">
        <v>33</v>
      </c>
      <c r="E95" s="12">
        <v>3</v>
      </c>
      <c r="F95" s="12">
        <v>8</v>
      </c>
      <c r="G95" s="12">
        <v>3</v>
      </c>
      <c r="H95" s="12">
        <v>14</v>
      </c>
      <c r="I95" s="12">
        <v>1</v>
      </c>
      <c r="J95" s="12">
        <v>2</v>
      </c>
      <c r="K95" s="12">
        <v>1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</row>
    <row r="96" spans="1:16" ht="21" customHeight="1" x14ac:dyDescent="0.2">
      <c r="A96" s="10">
        <v>532</v>
      </c>
      <c r="B96" s="11" t="s">
        <v>225</v>
      </c>
      <c r="C96" s="8">
        <v>52</v>
      </c>
      <c r="D96" s="12">
        <v>26</v>
      </c>
      <c r="E96" s="12">
        <v>1</v>
      </c>
      <c r="F96" s="12">
        <v>10</v>
      </c>
      <c r="G96" s="12">
        <v>11</v>
      </c>
      <c r="H96" s="12">
        <v>4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</row>
    <row r="97" spans="1:16" ht="21" customHeight="1" x14ac:dyDescent="0.2">
      <c r="A97" s="10">
        <v>533</v>
      </c>
      <c r="B97" s="11" t="s">
        <v>226</v>
      </c>
      <c r="C97" s="8">
        <v>38</v>
      </c>
      <c r="D97" s="12">
        <v>29</v>
      </c>
      <c r="E97" s="12">
        <v>1</v>
      </c>
      <c r="F97" s="12">
        <v>7</v>
      </c>
      <c r="G97" s="12">
        <v>0</v>
      </c>
      <c r="H97" s="12">
        <v>0</v>
      </c>
      <c r="I97" s="12">
        <v>0</v>
      </c>
      <c r="J97" s="12">
        <v>1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</row>
    <row r="98" spans="1:16" ht="21" customHeight="1" x14ac:dyDescent="0.2">
      <c r="A98" s="10">
        <v>534</v>
      </c>
      <c r="B98" s="11" t="s">
        <v>227</v>
      </c>
      <c r="C98" s="8">
        <v>1</v>
      </c>
      <c r="D98" s="12">
        <v>0</v>
      </c>
      <c r="E98" s="12">
        <v>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</row>
    <row r="99" spans="1:16" ht="21" customHeight="1" x14ac:dyDescent="0.2">
      <c r="A99" s="10">
        <v>535</v>
      </c>
      <c r="B99" s="11" t="s">
        <v>228</v>
      </c>
      <c r="C99" s="8">
        <v>4602</v>
      </c>
      <c r="D99" s="12">
        <v>4264</v>
      </c>
      <c r="E99" s="12">
        <v>142</v>
      </c>
      <c r="F99" s="12">
        <v>20</v>
      </c>
      <c r="G99" s="12">
        <v>54</v>
      </c>
      <c r="H99" s="12">
        <v>53</v>
      </c>
      <c r="I99" s="12">
        <v>8</v>
      </c>
      <c r="J99" s="12">
        <v>51</v>
      </c>
      <c r="K99" s="12">
        <v>4</v>
      </c>
      <c r="L99" s="12">
        <v>0</v>
      </c>
      <c r="M99" s="12">
        <v>5</v>
      </c>
      <c r="N99" s="12">
        <v>0</v>
      </c>
      <c r="O99" s="12">
        <v>1</v>
      </c>
      <c r="P99" s="12">
        <v>0</v>
      </c>
    </row>
    <row r="100" spans="1:16" ht="21" customHeight="1" x14ac:dyDescent="0.2">
      <c r="A100" s="10">
        <v>536</v>
      </c>
      <c r="B100" s="11" t="s">
        <v>640</v>
      </c>
      <c r="C100" s="8">
        <v>25</v>
      </c>
      <c r="D100" s="12">
        <v>22</v>
      </c>
      <c r="E100" s="12">
        <v>0</v>
      </c>
      <c r="F100" s="12">
        <v>0</v>
      </c>
      <c r="G100" s="12">
        <v>1</v>
      </c>
      <c r="H100" s="12">
        <v>0</v>
      </c>
      <c r="I100" s="12">
        <v>0</v>
      </c>
      <c r="J100" s="12">
        <v>2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</row>
    <row r="101" spans="1:16" ht="21" customHeight="1" x14ac:dyDescent="0.2">
      <c r="A101" s="10">
        <v>537</v>
      </c>
      <c r="B101" s="11" t="s">
        <v>641</v>
      </c>
      <c r="C101" s="8">
        <v>1</v>
      </c>
      <c r="D101" s="12">
        <v>1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</row>
    <row r="102" spans="1:16" ht="21" customHeight="1" x14ac:dyDescent="0.2">
      <c r="A102" s="10">
        <v>538</v>
      </c>
      <c r="B102" s="11" t="s">
        <v>229</v>
      </c>
      <c r="C102" s="8">
        <v>1</v>
      </c>
      <c r="D102" s="12">
        <v>0</v>
      </c>
      <c r="E102" s="12">
        <v>0</v>
      </c>
      <c r="F102" s="12">
        <v>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</row>
    <row r="103" spans="1:16" ht="21" customHeight="1" x14ac:dyDescent="0.2">
      <c r="A103" s="10">
        <v>539</v>
      </c>
      <c r="B103" s="11" t="s">
        <v>230</v>
      </c>
      <c r="C103" s="8">
        <v>1</v>
      </c>
      <c r="D103" s="12">
        <v>0</v>
      </c>
      <c r="E103" s="12">
        <v>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</row>
    <row r="104" spans="1:16" ht="21" customHeight="1" x14ac:dyDescent="0.2">
      <c r="A104" s="10">
        <v>540</v>
      </c>
      <c r="B104" s="11" t="s">
        <v>231</v>
      </c>
      <c r="C104" s="8">
        <v>1</v>
      </c>
      <c r="D104" s="12">
        <v>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</row>
    <row r="105" spans="1:16" ht="21" customHeight="1" x14ac:dyDescent="0.2">
      <c r="A105" s="10">
        <v>544</v>
      </c>
      <c r="B105" s="11" t="s">
        <v>234</v>
      </c>
      <c r="C105" s="8">
        <v>4</v>
      </c>
      <c r="D105" s="12">
        <v>0</v>
      </c>
      <c r="E105" s="12">
        <v>0</v>
      </c>
      <c r="F105" s="12">
        <v>0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3</v>
      </c>
      <c r="O105" s="12">
        <v>0</v>
      </c>
      <c r="P105" s="12">
        <v>0</v>
      </c>
    </row>
    <row r="106" spans="1:16" ht="21" customHeight="1" x14ac:dyDescent="0.2">
      <c r="A106" s="10">
        <v>545</v>
      </c>
      <c r="B106" s="11" t="s">
        <v>235</v>
      </c>
      <c r="C106" s="8">
        <v>342</v>
      </c>
      <c r="D106" s="12">
        <v>11</v>
      </c>
      <c r="E106" s="12">
        <v>16</v>
      </c>
      <c r="F106" s="12">
        <v>282</v>
      </c>
      <c r="G106" s="12">
        <v>2</v>
      </c>
      <c r="H106" s="12">
        <v>15</v>
      </c>
      <c r="I106" s="12">
        <v>1</v>
      </c>
      <c r="J106" s="12">
        <v>0</v>
      </c>
      <c r="K106" s="12">
        <v>13</v>
      </c>
      <c r="L106" s="12">
        <v>2</v>
      </c>
      <c r="M106" s="12">
        <v>0</v>
      </c>
      <c r="N106" s="12">
        <v>0</v>
      </c>
      <c r="O106" s="12">
        <v>0</v>
      </c>
      <c r="P106" s="12">
        <v>0</v>
      </c>
    </row>
    <row r="107" spans="1:16" ht="21" customHeight="1" x14ac:dyDescent="0.2">
      <c r="A107" s="10">
        <v>546</v>
      </c>
      <c r="B107" s="11" t="s">
        <v>236</v>
      </c>
      <c r="C107" s="8">
        <v>28</v>
      </c>
      <c r="D107" s="12">
        <v>0</v>
      </c>
      <c r="E107" s="12">
        <v>0</v>
      </c>
      <c r="F107" s="12">
        <v>28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</row>
    <row r="108" spans="1:16" ht="21" customHeight="1" x14ac:dyDescent="0.2">
      <c r="A108" s="10">
        <v>599</v>
      </c>
      <c r="B108" s="11" t="s">
        <v>238</v>
      </c>
      <c r="C108" s="8">
        <v>52</v>
      </c>
      <c r="D108" s="12">
        <v>14</v>
      </c>
      <c r="E108" s="12">
        <v>3</v>
      </c>
      <c r="F108" s="12">
        <v>24</v>
      </c>
      <c r="G108" s="12">
        <v>4</v>
      </c>
      <c r="H108" s="12">
        <v>4</v>
      </c>
      <c r="I108" s="12">
        <v>0</v>
      </c>
      <c r="J108" s="12">
        <v>1</v>
      </c>
      <c r="K108" s="12">
        <v>0</v>
      </c>
      <c r="L108" s="12">
        <v>0</v>
      </c>
      <c r="M108" s="12">
        <v>2</v>
      </c>
      <c r="N108" s="12">
        <v>0</v>
      </c>
      <c r="O108" s="12">
        <v>0</v>
      </c>
      <c r="P108" s="12">
        <v>0</v>
      </c>
    </row>
    <row r="109" spans="1:16" s="90" customFormat="1" ht="21" customHeight="1" x14ac:dyDescent="0.2">
      <c r="A109" s="6"/>
      <c r="B109" s="9" t="s">
        <v>239</v>
      </c>
      <c r="C109" s="8">
        <v>7313</v>
      </c>
      <c r="D109" s="8">
        <v>1256</v>
      </c>
      <c r="E109" s="8">
        <v>881</v>
      </c>
      <c r="F109" s="8">
        <v>2269</v>
      </c>
      <c r="G109" s="8">
        <v>1158</v>
      </c>
      <c r="H109" s="8">
        <v>44</v>
      </c>
      <c r="I109" s="8">
        <v>79</v>
      </c>
      <c r="J109" s="8">
        <v>1148</v>
      </c>
      <c r="K109" s="8">
        <v>146</v>
      </c>
      <c r="L109" s="8">
        <v>231</v>
      </c>
      <c r="M109" s="8">
        <v>32</v>
      </c>
      <c r="N109" s="8">
        <v>32</v>
      </c>
      <c r="O109" s="8">
        <v>37</v>
      </c>
      <c r="P109" s="8">
        <v>0</v>
      </c>
    </row>
    <row r="110" spans="1:16" ht="21" customHeight="1" x14ac:dyDescent="0.2">
      <c r="A110" s="10">
        <v>602</v>
      </c>
      <c r="B110" s="11" t="s">
        <v>240</v>
      </c>
      <c r="C110" s="8">
        <v>4</v>
      </c>
      <c r="D110" s="12">
        <v>0</v>
      </c>
      <c r="E110" s="12">
        <v>1</v>
      </c>
      <c r="F110" s="12">
        <v>0</v>
      </c>
      <c r="G110" s="12">
        <v>0</v>
      </c>
      <c r="H110" s="12">
        <v>0</v>
      </c>
      <c r="I110" s="12">
        <v>1</v>
      </c>
      <c r="J110" s="12">
        <v>1</v>
      </c>
      <c r="K110" s="12">
        <v>1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</row>
    <row r="111" spans="1:16" ht="21" customHeight="1" x14ac:dyDescent="0.2">
      <c r="A111" s="10">
        <v>603</v>
      </c>
      <c r="B111" s="11" t="s">
        <v>241</v>
      </c>
      <c r="C111" s="8">
        <v>19</v>
      </c>
      <c r="D111" s="12">
        <v>2</v>
      </c>
      <c r="E111" s="12">
        <v>12</v>
      </c>
      <c r="F111" s="12">
        <v>0</v>
      </c>
      <c r="G111" s="12">
        <v>4</v>
      </c>
      <c r="H111" s="12">
        <v>0</v>
      </c>
      <c r="I111" s="12">
        <v>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</row>
    <row r="112" spans="1:16" ht="21" customHeight="1" x14ac:dyDescent="0.2">
      <c r="A112" s="10">
        <v>604</v>
      </c>
      <c r="B112" s="11" t="s">
        <v>242</v>
      </c>
      <c r="C112" s="8">
        <v>4</v>
      </c>
      <c r="D112" s="12">
        <v>2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2</v>
      </c>
      <c r="O112" s="12">
        <v>0</v>
      </c>
      <c r="P112" s="12">
        <v>0</v>
      </c>
    </row>
    <row r="113" spans="1:16" ht="21" customHeight="1" x14ac:dyDescent="0.2">
      <c r="A113" s="10">
        <v>605</v>
      </c>
      <c r="B113" s="11" t="s">
        <v>243</v>
      </c>
      <c r="C113" s="8">
        <v>8</v>
      </c>
      <c r="D113" s="12">
        <v>1</v>
      </c>
      <c r="E113" s="12">
        <v>1</v>
      </c>
      <c r="F113" s="12">
        <v>0</v>
      </c>
      <c r="G113" s="12">
        <v>4</v>
      </c>
      <c r="H113" s="12">
        <v>0</v>
      </c>
      <c r="I113" s="12">
        <v>0</v>
      </c>
      <c r="J113" s="12">
        <v>0</v>
      </c>
      <c r="K113" s="12">
        <v>1</v>
      </c>
      <c r="L113" s="12">
        <v>1</v>
      </c>
      <c r="M113" s="12">
        <v>0</v>
      </c>
      <c r="N113" s="12">
        <v>0</v>
      </c>
      <c r="O113" s="12">
        <v>0</v>
      </c>
      <c r="P113" s="12">
        <v>0</v>
      </c>
    </row>
    <row r="114" spans="1:16" ht="21" customHeight="1" x14ac:dyDescent="0.2">
      <c r="A114" s="10">
        <v>607</v>
      </c>
      <c r="B114" s="11" t="s">
        <v>244</v>
      </c>
      <c r="C114" s="8">
        <v>5</v>
      </c>
      <c r="D114" s="12">
        <v>0</v>
      </c>
      <c r="E114" s="12">
        <v>0</v>
      </c>
      <c r="F114" s="12">
        <v>1</v>
      </c>
      <c r="G114" s="12">
        <v>3</v>
      </c>
      <c r="H114" s="12">
        <v>0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</row>
    <row r="115" spans="1:16" ht="21" customHeight="1" x14ac:dyDescent="0.2">
      <c r="A115" s="10">
        <v>608</v>
      </c>
      <c r="B115" s="11" t="s">
        <v>245</v>
      </c>
      <c r="C115" s="8">
        <v>122</v>
      </c>
      <c r="D115" s="12">
        <v>21</v>
      </c>
      <c r="E115" s="12">
        <v>30</v>
      </c>
      <c r="F115" s="12">
        <v>33</v>
      </c>
      <c r="G115" s="12">
        <v>19</v>
      </c>
      <c r="H115" s="12">
        <v>0</v>
      </c>
      <c r="I115" s="12">
        <v>0</v>
      </c>
      <c r="J115" s="12">
        <v>12</v>
      </c>
      <c r="K115" s="12">
        <v>1</v>
      </c>
      <c r="L115" s="12">
        <v>4</v>
      </c>
      <c r="M115" s="12">
        <v>0</v>
      </c>
      <c r="N115" s="12">
        <v>1</v>
      </c>
      <c r="O115" s="12">
        <v>1</v>
      </c>
      <c r="P115" s="12">
        <v>0</v>
      </c>
    </row>
    <row r="116" spans="1:16" ht="21" customHeight="1" x14ac:dyDescent="0.2">
      <c r="A116" s="10">
        <v>609</v>
      </c>
      <c r="B116" s="11" t="s">
        <v>246</v>
      </c>
      <c r="C116" s="8">
        <v>3</v>
      </c>
      <c r="D116" s="12">
        <v>1</v>
      </c>
      <c r="E116" s="12">
        <v>0</v>
      </c>
      <c r="F116" s="12">
        <v>0</v>
      </c>
      <c r="G116" s="12">
        <v>2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</row>
    <row r="117" spans="1:16" ht="21" customHeight="1" x14ac:dyDescent="0.2">
      <c r="A117" s="10">
        <v>610</v>
      </c>
      <c r="B117" s="11" t="s">
        <v>247</v>
      </c>
      <c r="C117" s="8">
        <v>27</v>
      </c>
      <c r="D117" s="12">
        <v>4</v>
      </c>
      <c r="E117" s="12">
        <v>0</v>
      </c>
      <c r="F117" s="12">
        <v>1</v>
      </c>
      <c r="G117" s="12">
        <v>13</v>
      </c>
      <c r="H117" s="12">
        <v>0</v>
      </c>
      <c r="I117" s="12">
        <v>0</v>
      </c>
      <c r="J117" s="12">
        <v>0</v>
      </c>
      <c r="K117" s="12">
        <v>6</v>
      </c>
      <c r="L117" s="12">
        <v>2</v>
      </c>
      <c r="M117" s="12">
        <v>0</v>
      </c>
      <c r="N117" s="12">
        <v>0</v>
      </c>
      <c r="O117" s="12">
        <v>1</v>
      </c>
      <c r="P117" s="12">
        <v>0</v>
      </c>
    </row>
    <row r="118" spans="1:16" ht="21" customHeight="1" x14ac:dyDescent="0.2">
      <c r="A118" s="10">
        <v>611</v>
      </c>
      <c r="B118" s="11" t="s">
        <v>642</v>
      </c>
      <c r="C118" s="8">
        <v>1</v>
      </c>
      <c r="D118" s="12">
        <v>0</v>
      </c>
      <c r="E118" s="12">
        <v>0</v>
      </c>
      <c r="F118" s="12">
        <v>1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</row>
    <row r="119" spans="1:16" ht="21" customHeight="1" x14ac:dyDescent="0.2">
      <c r="A119" s="10">
        <v>613</v>
      </c>
      <c r="B119" s="11" t="s">
        <v>643</v>
      </c>
      <c r="C119" s="8">
        <v>3</v>
      </c>
      <c r="D119" s="12">
        <v>2</v>
      </c>
      <c r="E119" s="12">
        <v>0</v>
      </c>
      <c r="F119" s="12">
        <v>0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</row>
    <row r="120" spans="1:16" ht="21" customHeight="1" x14ac:dyDescent="0.2">
      <c r="A120" s="10">
        <v>615</v>
      </c>
      <c r="B120" s="11" t="s">
        <v>248</v>
      </c>
      <c r="C120" s="8">
        <v>58</v>
      </c>
      <c r="D120" s="12">
        <v>26</v>
      </c>
      <c r="E120" s="12">
        <v>1</v>
      </c>
      <c r="F120" s="12">
        <v>12</v>
      </c>
      <c r="G120" s="12">
        <v>6</v>
      </c>
      <c r="H120" s="12">
        <v>2</v>
      </c>
      <c r="I120" s="12">
        <v>3</v>
      </c>
      <c r="J120" s="12">
        <v>4</v>
      </c>
      <c r="K120" s="12">
        <v>1</v>
      </c>
      <c r="L120" s="12">
        <v>3</v>
      </c>
      <c r="M120" s="12">
        <v>0</v>
      </c>
      <c r="N120" s="12">
        <v>0</v>
      </c>
      <c r="O120" s="12">
        <v>0</v>
      </c>
      <c r="P120" s="12">
        <v>0</v>
      </c>
    </row>
    <row r="121" spans="1:16" ht="21" customHeight="1" x14ac:dyDescent="0.2">
      <c r="A121" s="10">
        <v>617</v>
      </c>
      <c r="B121" s="11" t="s">
        <v>249</v>
      </c>
      <c r="C121" s="8">
        <v>3</v>
      </c>
      <c r="D121" s="12">
        <v>1</v>
      </c>
      <c r="E121" s="12">
        <v>1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1</v>
      </c>
      <c r="M121" s="12">
        <v>0</v>
      </c>
      <c r="N121" s="12">
        <v>0</v>
      </c>
      <c r="O121" s="12">
        <v>0</v>
      </c>
      <c r="P121" s="12">
        <v>0</v>
      </c>
    </row>
    <row r="122" spans="1:16" ht="21" customHeight="1" x14ac:dyDescent="0.2">
      <c r="A122" s="10">
        <v>619</v>
      </c>
      <c r="B122" s="11" t="s">
        <v>250</v>
      </c>
      <c r="C122" s="8">
        <v>158</v>
      </c>
      <c r="D122" s="12">
        <v>53</v>
      </c>
      <c r="E122" s="12">
        <v>30</v>
      </c>
      <c r="F122" s="12">
        <v>24</v>
      </c>
      <c r="G122" s="12">
        <v>34</v>
      </c>
      <c r="H122" s="12">
        <v>1</v>
      </c>
      <c r="I122" s="12">
        <v>0</v>
      </c>
      <c r="J122" s="12">
        <v>3</v>
      </c>
      <c r="K122" s="12">
        <v>5</v>
      </c>
      <c r="L122" s="12">
        <v>6</v>
      </c>
      <c r="M122" s="12">
        <v>0</v>
      </c>
      <c r="N122" s="12">
        <v>1</v>
      </c>
      <c r="O122" s="12">
        <v>1</v>
      </c>
      <c r="P122" s="12">
        <v>0</v>
      </c>
    </row>
    <row r="123" spans="1:16" ht="21" customHeight="1" x14ac:dyDescent="0.2">
      <c r="A123" s="10">
        <v>620</v>
      </c>
      <c r="B123" s="11" t="s">
        <v>251</v>
      </c>
      <c r="C123" s="8">
        <v>450</v>
      </c>
      <c r="D123" s="12">
        <v>84</v>
      </c>
      <c r="E123" s="12">
        <v>62</v>
      </c>
      <c r="F123" s="12">
        <v>86</v>
      </c>
      <c r="G123" s="12">
        <v>117</v>
      </c>
      <c r="H123" s="12">
        <v>2</v>
      </c>
      <c r="I123" s="12">
        <v>0</v>
      </c>
      <c r="J123" s="12">
        <v>46</v>
      </c>
      <c r="K123" s="12">
        <v>17</v>
      </c>
      <c r="L123" s="12">
        <v>30</v>
      </c>
      <c r="M123" s="12">
        <v>2</v>
      </c>
      <c r="N123" s="12">
        <v>3</v>
      </c>
      <c r="O123" s="12">
        <v>1</v>
      </c>
      <c r="P123" s="12">
        <v>0</v>
      </c>
    </row>
    <row r="124" spans="1:16" ht="21" customHeight="1" x14ac:dyDescent="0.2">
      <c r="A124" s="10">
        <v>621</v>
      </c>
      <c r="B124" s="11" t="s">
        <v>252</v>
      </c>
      <c r="C124" s="8">
        <v>815</v>
      </c>
      <c r="D124" s="12">
        <v>111</v>
      </c>
      <c r="E124" s="12">
        <v>53</v>
      </c>
      <c r="F124" s="12">
        <v>279</v>
      </c>
      <c r="G124" s="12">
        <v>109</v>
      </c>
      <c r="H124" s="12">
        <v>0</v>
      </c>
      <c r="I124" s="12">
        <v>0</v>
      </c>
      <c r="J124" s="12">
        <v>207</v>
      </c>
      <c r="K124" s="12">
        <v>14</v>
      </c>
      <c r="L124" s="12">
        <v>22</v>
      </c>
      <c r="M124" s="12">
        <v>13</v>
      </c>
      <c r="N124" s="12">
        <v>2</v>
      </c>
      <c r="O124" s="12">
        <v>5</v>
      </c>
      <c r="P124" s="12">
        <v>0</v>
      </c>
    </row>
    <row r="125" spans="1:16" ht="21" customHeight="1" x14ac:dyDescent="0.2">
      <c r="A125" s="10">
        <v>622</v>
      </c>
      <c r="B125" s="11" t="s">
        <v>644</v>
      </c>
      <c r="C125" s="8">
        <v>5</v>
      </c>
      <c r="D125" s="12">
        <v>2</v>
      </c>
      <c r="E125" s="12">
        <v>0</v>
      </c>
      <c r="F125" s="12">
        <v>0</v>
      </c>
      <c r="G125" s="12">
        <v>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</row>
    <row r="126" spans="1:16" ht="21" customHeight="1" x14ac:dyDescent="0.2">
      <c r="A126" s="10">
        <v>623</v>
      </c>
      <c r="B126" s="11" t="s">
        <v>253</v>
      </c>
      <c r="C126" s="8">
        <v>2854</v>
      </c>
      <c r="D126" s="12">
        <v>418</v>
      </c>
      <c r="E126" s="12">
        <v>321</v>
      </c>
      <c r="F126" s="12">
        <v>1079</v>
      </c>
      <c r="G126" s="12">
        <v>336</v>
      </c>
      <c r="H126" s="12">
        <v>1</v>
      </c>
      <c r="I126" s="12">
        <v>0</v>
      </c>
      <c r="J126" s="12">
        <v>528</v>
      </c>
      <c r="K126" s="12">
        <v>57</v>
      </c>
      <c r="L126" s="12">
        <v>79</v>
      </c>
      <c r="M126" s="12">
        <v>10</v>
      </c>
      <c r="N126" s="12">
        <v>10</v>
      </c>
      <c r="O126" s="12">
        <v>15</v>
      </c>
      <c r="P126" s="12">
        <v>0</v>
      </c>
    </row>
    <row r="127" spans="1:16" ht="21" customHeight="1" x14ac:dyDescent="0.2">
      <c r="A127" s="10">
        <v>624</v>
      </c>
      <c r="B127" s="11" t="s">
        <v>254</v>
      </c>
      <c r="C127" s="8">
        <v>15</v>
      </c>
      <c r="D127" s="12">
        <v>4</v>
      </c>
      <c r="E127" s="12">
        <v>3</v>
      </c>
      <c r="F127" s="12">
        <v>1</v>
      </c>
      <c r="G127" s="12">
        <v>6</v>
      </c>
      <c r="H127" s="12">
        <v>0</v>
      </c>
      <c r="I127" s="12">
        <v>0</v>
      </c>
      <c r="J127" s="12">
        <v>1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</row>
    <row r="128" spans="1:16" ht="21" customHeight="1" x14ac:dyDescent="0.2">
      <c r="A128" s="10">
        <v>625</v>
      </c>
      <c r="B128" s="11" t="s">
        <v>255</v>
      </c>
      <c r="C128" s="8">
        <v>15</v>
      </c>
      <c r="D128" s="12">
        <v>3</v>
      </c>
      <c r="E128" s="12">
        <v>3</v>
      </c>
      <c r="F128" s="12">
        <v>2</v>
      </c>
      <c r="G128" s="12">
        <v>4</v>
      </c>
      <c r="H128" s="12">
        <v>0</v>
      </c>
      <c r="I128" s="12">
        <v>0</v>
      </c>
      <c r="J128" s="12">
        <v>3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</row>
    <row r="129" spans="1:16" ht="21" customHeight="1" x14ac:dyDescent="0.2">
      <c r="A129" s="10">
        <v>628</v>
      </c>
      <c r="B129" s="11" t="s">
        <v>256</v>
      </c>
      <c r="C129" s="8">
        <v>2</v>
      </c>
      <c r="D129" s="12">
        <v>0</v>
      </c>
      <c r="E129" s="12">
        <v>0</v>
      </c>
      <c r="F129" s="12">
        <v>1</v>
      </c>
      <c r="G129" s="12">
        <v>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</row>
    <row r="130" spans="1:16" ht="21" customHeight="1" x14ac:dyDescent="0.2">
      <c r="A130" s="10">
        <v>629</v>
      </c>
      <c r="B130" s="11" t="s">
        <v>257</v>
      </c>
      <c r="C130" s="8">
        <v>40</v>
      </c>
      <c r="D130" s="12">
        <v>5</v>
      </c>
      <c r="E130" s="12">
        <v>2</v>
      </c>
      <c r="F130" s="12">
        <v>11</v>
      </c>
      <c r="G130" s="12">
        <v>12</v>
      </c>
      <c r="H130" s="12">
        <v>0</v>
      </c>
      <c r="I130" s="12">
        <v>0</v>
      </c>
      <c r="J130" s="12">
        <v>7</v>
      </c>
      <c r="K130" s="12">
        <v>1</v>
      </c>
      <c r="L130" s="12">
        <v>2</v>
      </c>
      <c r="M130" s="12">
        <v>0</v>
      </c>
      <c r="N130" s="12">
        <v>0</v>
      </c>
      <c r="O130" s="12">
        <v>0</v>
      </c>
      <c r="P130" s="12">
        <v>0</v>
      </c>
    </row>
    <row r="131" spans="1:16" ht="21" customHeight="1" x14ac:dyDescent="0.2">
      <c r="A131" s="10">
        <v>630</v>
      </c>
      <c r="B131" s="11" t="s">
        <v>258</v>
      </c>
      <c r="C131" s="8">
        <v>3</v>
      </c>
      <c r="D131" s="12">
        <v>0</v>
      </c>
      <c r="E131" s="12">
        <v>0</v>
      </c>
      <c r="F131" s="12">
        <v>0</v>
      </c>
      <c r="G131" s="12">
        <v>1</v>
      </c>
      <c r="H131" s="12">
        <v>0</v>
      </c>
      <c r="I131" s="12">
        <v>0</v>
      </c>
      <c r="J131" s="12">
        <v>0</v>
      </c>
      <c r="K131" s="12">
        <v>0</v>
      </c>
      <c r="L131" s="12">
        <v>2</v>
      </c>
      <c r="M131" s="12">
        <v>0</v>
      </c>
      <c r="N131" s="12">
        <v>0</v>
      </c>
      <c r="O131" s="12">
        <v>0</v>
      </c>
      <c r="P131" s="12">
        <v>0</v>
      </c>
    </row>
    <row r="132" spans="1:16" ht="21" customHeight="1" x14ac:dyDescent="0.2">
      <c r="A132" s="10">
        <v>631</v>
      </c>
      <c r="B132" s="11" t="s">
        <v>259</v>
      </c>
      <c r="C132" s="8">
        <v>53</v>
      </c>
      <c r="D132" s="12">
        <v>10</v>
      </c>
      <c r="E132" s="12">
        <v>3</v>
      </c>
      <c r="F132" s="12">
        <v>24</v>
      </c>
      <c r="G132" s="12">
        <v>12</v>
      </c>
      <c r="H132" s="12">
        <v>0</v>
      </c>
      <c r="I132" s="12">
        <v>0</v>
      </c>
      <c r="J132" s="12">
        <v>4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</row>
    <row r="133" spans="1:16" ht="21" customHeight="1" x14ac:dyDescent="0.2">
      <c r="A133" s="10">
        <v>632</v>
      </c>
      <c r="B133" s="11" t="s">
        <v>260</v>
      </c>
      <c r="C133" s="8">
        <v>10</v>
      </c>
      <c r="D133" s="12">
        <v>0</v>
      </c>
      <c r="E133" s="12">
        <v>3</v>
      </c>
      <c r="F133" s="12">
        <v>4</v>
      </c>
      <c r="G133" s="12">
        <v>2</v>
      </c>
      <c r="H133" s="12">
        <v>0</v>
      </c>
      <c r="I133" s="12">
        <v>0</v>
      </c>
      <c r="J133" s="12">
        <v>1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</row>
    <row r="134" spans="1:16" ht="21" customHeight="1" x14ac:dyDescent="0.2">
      <c r="A134" s="10">
        <v>633</v>
      </c>
      <c r="B134" s="11" t="s">
        <v>261</v>
      </c>
      <c r="C134" s="8">
        <v>79</v>
      </c>
      <c r="D134" s="12">
        <v>8</v>
      </c>
      <c r="E134" s="12">
        <v>1</v>
      </c>
      <c r="F134" s="12">
        <v>30</v>
      </c>
      <c r="G134" s="12">
        <v>9</v>
      </c>
      <c r="H134" s="12">
        <v>0</v>
      </c>
      <c r="I134" s="12">
        <v>0</v>
      </c>
      <c r="J134" s="12">
        <v>26</v>
      </c>
      <c r="K134" s="12">
        <v>0</v>
      </c>
      <c r="L134" s="12">
        <v>3</v>
      </c>
      <c r="M134" s="12">
        <v>1</v>
      </c>
      <c r="N134" s="12">
        <v>0</v>
      </c>
      <c r="O134" s="12">
        <v>1</v>
      </c>
      <c r="P134" s="12">
        <v>0</v>
      </c>
    </row>
    <row r="135" spans="1:16" ht="21" customHeight="1" x14ac:dyDescent="0.2">
      <c r="A135" s="10">
        <v>634</v>
      </c>
      <c r="B135" s="11" t="s">
        <v>262</v>
      </c>
      <c r="C135" s="8">
        <v>219</v>
      </c>
      <c r="D135" s="12">
        <v>45</v>
      </c>
      <c r="E135" s="12">
        <v>18</v>
      </c>
      <c r="F135" s="12">
        <v>70</v>
      </c>
      <c r="G135" s="12">
        <v>43</v>
      </c>
      <c r="H135" s="12">
        <v>1</v>
      </c>
      <c r="I135" s="12">
        <v>0</v>
      </c>
      <c r="J135" s="12">
        <v>22</v>
      </c>
      <c r="K135" s="12">
        <v>6</v>
      </c>
      <c r="L135" s="12">
        <v>10</v>
      </c>
      <c r="M135" s="12">
        <v>0</v>
      </c>
      <c r="N135" s="12">
        <v>1</v>
      </c>
      <c r="O135" s="12">
        <v>3</v>
      </c>
      <c r="P135" s="12">
        <v>0</v>
      </c>
    </row>
    <row r="136" spans="1:16" ht="21" customHeight="1" x14ac:dyDescent="0.2">
      <c r="A136" s="10">
        <v>635</v>
      </c>
      <c r="B136" s="11" t="s">
        <v>263</v>
      </c>
      <c r="C136" s="8">
        <v>486</v>
      </c>
      <c r="D136" s="12">
        <v>80</v>
      </c>
      <c r="E136" s="12">
        <v>22</v>
      </c>
      <c r="F136" s="12">
        <v>181</v>
      </c>
      <c r="G136" s="12">
        <v>86</v>
      </c>
      <c r="H136" s="12">
        <v>0</v>
      </c>
      <c r="I136" s="12">
        <v>0</v>
      </c>
      <c r="J136" s="12">
        <v>90</v>
      </c>
      <c r="K136" s="12">
        <v>6</v>
      </c>
      <c r="L136" s="12">
        <v>15</v>
      </c>
      <c r="M136" s="12">
        <v>0</v>
      </c>
      <c r="N136" s="12">
        <v>2</v>
      </c>
      <c r="O136" s="12">
        <v>4</v>
      </c>
      <c r="P136" s="12">
        <v>0</v>
      </c>
    </row>
    <row r="137" spans="1:16" ht="21" customHeight="1" x14ac:dyDescent="0.2">
      <c r="A137" s="10">
        <v>636</v>
      </c>
      <c r="B137" s="11" t="s">
        <v>645</v>
      </c>
      <c r="C137" s="8">
        <v>1</v>
      </c>
      <c r="D137" s="12">
        <v>0</v>
      </c>
      <c r="E137" s="12">
        <v>0</v>
      </c>
      <c r="F137" s="12">
        <v>0</v>
      </c>
      <c r="G137" s="12">
        <v>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</row>
    <row r="138" spans="1:16" ht="21" customHeight="1" x14ac:dyDescent="0.2">
      <c r="A138" s="10">
        <v>637</v>
      </c>
      <c r="B138" s="11" t="s">
        <v>264</v>
      </c>
      <c r="C138" s="8">
        <v>619</v>
      </c>
      <c r="D138" s="12">
        <v>58</v>
      </c>
      <c r="E138" s="12">
        <v>26</v>
      </c>
      <c r="F138" s="12">
        <v>181</v>
      </c>
      <c r="G138" s="12">
        <v>187</v>
      </c>
      <c r="H138" s="12">
        <v>0</v>
      </c>
      <c r="I138" s="12">
        <v>0</v>
      </c>
      <c r="J138" s="12">
        <v>132</v>
      </c>
      <c r="K138" s="12">
        <v>12</v>
      </c>
      <c r="L138" s="12">
        <v>14</v>
      </c>
      <c r="M138" s="12">
        <v>4</v>
      </c>
      <c r="N138" s="12">
        <v>2</v>
      </c>
      <c r="O138" s="12">
        <v>3</v>
      </c>
      <c r="P138" s="12">
        <v>0</v>
      </c>
    </row>
    <row r="139" spans="1:16" ht="21" customHeight="1" x14ac:dyDescent="0.2">
      <c r="A139" s="10">
        <v>638</v>
      </c>
      <c r="B139" s="11" t="s">
        <v>265</v>
      </c>
      <c r="C139" s="8">
        <v>29</v>
      </c>
      <c r="D139" s="12">
        <v>7</v>
      </c>
      <c r="E139" s="12">
        <v>10</v>
      </c>
      <c r="F139" s="12">
        <v>4</v>
      </c>
      <c r="G139" s="12">
        <v>6</v>
      </c>
      <c r="H139" s="12">
        <v>1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</v>
      </c>
      <c r="P139" s="12">
        <v>0</v>
      </c>
    </row>
    <row r="140" spans="1:16" ht="21" customHeight="1" x14ac:dyDescent="0.2">
      <c r="A140" s="10">
        <v>639</v>
      </c>
      <c r="B140" s="11" t="s">
        <v>266</v>
      </c>
      <c r="C140" s="8">
        <v>684</v>
      </c>
      <c r="D140" s="12">
        <v>220</v>
      </c>
      <c r="E140" s="12">
        <v>80</v>
      </c>
      <c r="F140" s="12">
        <v>175</v>
      </c>
      <c r="G140" s="12">
        <v>114</v>
      </c>
      <c r="H140" s="12">
        <v>9</v>
      </c>
      <c r="I140" s="12">
        <v>3</v>
      </c>
      <c r="J140" s="12">
        <v>38</v>
      </c>
      <c r="K140" s="12">
        <v>16</v>
      </c>
      <c r="L140" s="12">
        <v>20</v>
      </c>
      <c r="M140" s="12">
        <v>2</v>
      </c>
      <c r="N140" s="12">
        <v>6</v>
      </c>
      <c r="O140" s="12">
        <v>1</v>
      </c>
      <c r="P140" s="12">
        <v>0</v>
      </c>
    </row>
    <row r="141" spans="1:16" ht="21" customHeight="1" x14ac:dyDescent="0.2">
      <c r="A141" s="10">
        <v>640</v>
      </c>
      <c r="B141" s="11" t="s">
        <v>267</v>
      </c>
      <c r="C141" s="8">
        <v>377</v>
      </c>
      <c r="D141" s="12">
        <v>71</v>
      </c>
      <c r="E141" s="12">
        <v>155</v>
      </c>
      <c r="F141" s="12">
        <v>19</v>
      </c>
      <c r="G141" s="12">
        <v>12</v>
      </c>
      <c r="H141" s="12">
        <v>27</v>
      </c>
      <c r="I141" s="12">
        <v>71</v>
      </c>
      <c r="J141" s="12">
        <v>13</v>
      </c>
      <c r="K141" s="12">
        <v>1</v>
      </c>
      <c r="L141" s="12">
        <v>6</v>
      </c>
      <c r="M141" s="12">
        <v>0</v>
      </c>
      <c r="N141" s="12">
        <v>2</v>
      </c>
      <c r="O141" s="12">
        <v>0</v>
      </c>
      <c r="P141" s="12">
        <v>0</v>
      </c>
    </row>
    <row r="142" spans="1:16" ht="21" customHeight="1" x14ac:dyDescent="0.2">
      <c r="A142" s="10">
        <v>647</v>
      </c>
      <c r="B142" s="11" t="s">
        <v>268</v>
      </c>
      <c r="C142" s="8">
        <v>5</v>
      </c>
      <c r="D142" s="12">
        <v>0</v>
      </c>
      <c r="E142" s="12">
        <v>4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1</v>
      </c>
      <c r="M142" s="12">
        <v>0</v>
      </c>
      <c r="N142" s="12">
        <v>0</v>
      </c>
      <c r="O142" s="12">
        <v>0</v>
      </c>
      <c r="P142" s="12">
        <v>0</v>
      </c>
    </row>
    <row r="143" spans="1:16" ht="21" customHeight="1" x14ac:dyDescent="0.2">
      <c r="A143" s="10">
        <v>648</v>
      </c>
      <c r="B143" s="11" t="s">
        <v>269</v>
      </c>
      <c r="C143" s="8">
        <v>9</v>
      </c>
      <c r="D143" s="12">
        <v>1</v>
      </c>
      <c r="E143" s="12">
        <v>0</v>
      </c>
      <c r="F143" s="12">
        <v>7</v>
      </c>
      <c r="G143" s="12">
        <v>0</v>
      </c>
      <c r="H143" s="12">
        <v>0</v>
      </c>
      <c r="I143" s="12">
        <v>0</v>
      </c>
      <c r="J143" s="12">
        <v>1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</row>
    <row r="144" spans="1:16" ht="21" customHeight="1" x14ac:dyDescent="0.2">
      <c r="A144" s="10">
        <v>649</v>
      </c>
      <c r="B144" s="11" t="s">
        <v>257</v>
      </c>
      <c r="C144" s="8">
        <v>23</v>
      </c>
      <c r="D144" s="12">
        <v>2</v>
      </c>
      <c r="E144" s="12">
        <v>1</v>
      </c>
      <c r="F144" s="12">
        <v>13</v>
      </c>
      <c r="G144" s="12">
        <v>0</v>
      </c>
      <c r="H144" s="12">
        <v>0</v>
      </c>
      <c r="I144" s="12">
        <v>0</v>
      </c>
      <c r="J144" s="12">
        <v>4</v>
      </c>
      <c r="K144" s="12">
        <v>1</v>
      </c>
      <c r="L144" s="12">
        <v>2</v>
      </c>
      <c r="M144" s="12">
        <v>0</v>
      </c>
      <c r="N144" s="12">
        <v>0</v>
      </c>
      <c r="O144" s="12">
        <v>0</v>
      </c>
      <c r="P144" s="12">
        <v>0</v>
      </c>
    </row>
    <row r="145" spans="1:16" ht="21" customHeight="1" x14ac:dyDescent="0.2">
      <c r="A145" s="10">
        <v>650</v>
      </c>
      <c r="B145" s="11" t="s">
        <v>259</v>
      </c>
      <c r="C145" s="8">
        <v>48</v>
      </c>
      <c r="D145" s="12">
        <v>3</v>
      </c>
      <c r="E145" s="12">
        <v>5</v>
      </c>
      <c r="F145" s="12">
        <v>25</v>
      </c>
      <c r="G145" s="12">
        <v>4</v>
      </c>
      <c r="H145" s="12">
        <v>0</v>
      </c>
      <c r="I145" s="12">
        <v>0</v>
      </c>
      <c r="J145" s="12">
        <v>3</v>
      </c>
      <c r="K145" s="12">
        <v>0</v>
      </c>
      <c r="L145" s="12">
        <v>8</v>
      </c>
      <c r="M145" s="12">
        <v>0</v>
      </c>
      <c r="N145" s="12">
        <v>0</v>
      </c>
      <c r="O145" s="12">
        <v>0</v>
      </c>
      <c r="P145" s="12">
        <v>0</v>
      </c>
    </row>
    <row r="146" spans="1:16" ht="21" customHeight="1" x14ac:dyDescent="0.2">
      <c r="A146" s="10">
        <v>699</v>
      </c>
      <c r="B146" s="11" t="s">
        <v>270</v>
      </c>
      <c r="C146" s="8">
        <v>57</v>
      </c>
      <c r="D146" s="12">
        <v>11</v>
      </c>
      <c r="E146" s="12">
        <v>33</v>
      </c>
      <c r="F146" s="12">
        <v>5</v>
      </c>
      <c r="G146" s="12">
        <v>7</v>
      </c>
      <c r="H146" s="12">
        <v>0</v>
      </c>
      <c r="I146" s="12">
        <v>0</v>
      </c>
      <c r="J146" s="12">
        <v>1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</row>
    <row r="147" spans="1:16" s="90" customFormat="1" ht="21" customHeight="1" x14ac:dyDescent="0.2">
      <c r="A147" s="6"/>
      <c r="B147" s="9" t="s">
        <v>271</v>
      </c>
      <c r="C147" s="8">
        <v>50485</v>
      </c>
      <c r="D147" s="8">
        <v>16012</v>
      </c>
      <c r="E147" s="8">
        <v>6605</v>
      </c>
      <c r="F147" s="8">
        <v>7412</v>
      </c>
      <c r="G147" s="8">
        <v>7303</v>
      </c>
      <c r="H147" s="8">
        <v>6091</v>
      </c>
      <c r="I147" s="8">
        <v>4064</v>
      </c>
      <c r="J147" s="8">
        <v>1485</v>
      </c>
      <c r="K147" s="8">
        <v>893</v>
      </c>
      <c r="L147" s="8">
        <v>261</v>
      </c>
      <c r="M147" s="8">
        <v>89</v>
      </c>
      <c r="N147" s="8">
        <v>127</v>
      </c>
      <c r="O147" s="8">
        <v>141</v>
      </c>
      <c r="P147" s="8">
        <v>2</v>
      </c>
    </row>
    <row r="148" spans="1:16" ht="21" customHeight="1" x14ac:dyDescent="0.2">
      <c r="A148" s="10">
        <v>701</v>
      </c>
      <c r="B148" s="11" t="s">
        <v>272</v>
      </c>
      <c r="C148" s="8">
        <v>62</v>
      </c>
      <c r="D148" s="12">
        <v>14</v>
      </c>
      <c r="E148" s="12">
        <v>0</v>
      </c>
      <c r="F148" s="12">
        <v>23</v>
      </c>
      <c r="G148" s="12">
        <v>8</v>
      </c>
      <c r="H148" s="12">
        <v>0</v>
      </c>
      <c r="I148" s="12">
        <v>0</v>
      </c>
      <c r="J148" s="12">
        <v>15</v>
      </c>
      <c r="K148" s="12">
        <v>2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</row>
    <row r="149" spans="1:16" ht="21" customHeight="1" x14ac:dyDescent="0.2">
      <c r="A149" s="10">
        <v>702</v>
      </c>
      <c r="B149" s="11" t="s">
        <v>273</v>
      </c>
      <c r="C149" s="8">
        <v>1246</v>
      </c>
      <c r="D149" s="12">
        <v>104</v>
      </c>
      <c r="E149" s="12">
        <v>8</v>
      </c>
      <c r="F149" s="12">
        <v>493</v>
      </c>
      <c r="G149" s="12">
        <v>155</v>
      </c>
      <c r="H149" s="12">
        <v>0</v>
      </c>
      <c r="I149" s="12">
        <v>0</v>
      </c>
      <c r="J149" s="12">
        <v>332</v>
      </c>
      <c r="K149" s="12">
        <v>54</v>
      </c>
      <c r="L149" s="12">
        <v>24</v>
      </c>
      <c r="M149" s="12">
        <v>59</v>
      </c>
      <c r="N149" s="12">
        <v>10</v>
      </c>
      <c r="O149" s="12">
        <v>7</v>
      </c>
      <c r="P149" s="12">
        <v>0</v>
      </c>
    </row>
    <row r="150" spans="1:16" ht="21" customHeight="1" x14ac:dyDescent="0.2">
      <c r="A150" s="10">
        <v>703</v>
      </c>
      <c r="B150" s="11" t="s">
        <v>274</v>
      </c>
      <c r="C150" s="8">
        <v>156</v>
      </c>
      <c r="D150" s="12">
        <v>14</v>
      </c>
      <c r="E150" s="12">
        <v>0</v>
      </c>
      <c r="F150" s="12">
        <v>41</v>
      </c>
      <c r="G150" s="12">
        <v>22</v>
      </c>
      <c r="H150" s="12">
        <v>0</v>
      </c>
      <c r="I150" s="12">
        <v>0</v>
      </c>
      <c r="J150" s="12">
        <v>43</v>
      </c>
      <c r="K150" s="12">
        <v>15</v>
      </c>
      <c r="L150" s="12">
        <v>5</v>
      </c>
      <c r="M150" s="12">
        <v>11</v>
      </c>
      <c r="N150" s="12">
        <v>2</v>
      </c>
      <c r="O150" s="12">
        <v>3</v>
      </c>
      <c r="P150" s="12">
        <v>0</v>
      </c>
    </row>
    <row r="151" spans="1:16" ht="21" customHeight="1" x14ac:dyDescent="0.2">
      <c r="A151" s="10">
        <v>704</v>
      </c>
      <c r="B151" s="11" t="s">
        <v>646</v>
      </c>
      <c r="C151" s="8">
        <v>1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1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</row>
    <row r="152" spans="1:16" ht="21" customHeight="1" x14ac:dyDescent="0.2">
      <c r="A152" s="10">
        <v>705</v>
      </c>
      <c r="B152" s="11" t="s">
        <v>275</v>
      </c>
      <c r="C152" s="8">
        <v>7</v>
      </c>
      <c r="D152" s="12">
        <v>3</v>
      </c>
      <c r="E152" s="12">
        <v>0</v>
      </c>
      <c r="F152" s="12">
        <v>2</v>
      </c>
      <c r="G152" s="12">
        <v>2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</row>
    <row r="153" spans="1:16" ht="21" customHeight="1" x14ac:dyDescent="0.2">
      <c r="A153" s="10">
        <v>706</v>
      </c>
      <c r="B153" s="11" t="s">
        <v>276</v>
      </c>
      <c r="C153" s="8">
        <v>20</v>
      </c>
      <c r="D153" s="12">
        <v>1</v>
      </c>
      <c r="E153" s="12">
        <v>16</v>
      </c>
      <c r="F153" s="12">
        <v>1</v>
      </c>
      <c r="G153" s="12">
        <v>1</v>
      </c>
      <c r="H153" s="12">
        <v>0</v>
      </c>
      <c r="I153" s="12">
        <v>0</v>
      </c>
      <c r="J153" s="12">
        <v>1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</row>
    <row r="154" spans="1:16" ht="21" customHeight="1" x14ac:dyDescent="0.2">
      <c r="A154" s="10">
        <v>708</v>
      </c>
      <c r="B154" s="11" t="s">
        <v>647</v>
      </c>
      <c r="C154" s="8">
        <v>1</v>
      </c>
      <c r="D154" s="12">
        <v>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</row>
    <row r="155" spans="1:16" ht="21" customHeight="1" x14ac:dyDescent="0.2">
      <c r="A155" s="10">
        <v>709</v>
      </c>
      <c r="B155" s="11" t="s">
        <v>278</v>
      </c>
      <c r="C155" s="8">
        <v>1906</v>
      </c>
      <c r="D155" s="12">
        <v>518</v>
      </c>
      <c r="E155" s="12">
        <v>129</v>
      </c>
      <c r="F155" s="12">
        <v>521</v>
      </c>
      <c r="G155" s="12">
        <v>453</v>
      </c>
      <c r="H155" s="12">
        <v>28</v>
      </c>
      <c r="I155" s="12">
        <v>7</v>
      </c>
      <c r="J155" s="12">
        <v>154</v>
      </c>
      <c r="K155" s="12">
        <v>58</v>
      </c>
      <c r="L155" s="12">
        <v>14</v>
      </c>
      <c r="M155" s="12">
        <v>5</v>
      </c>
      <c r="N155" s="12">
        <v>9</v>
      </c>
      <c r="O155" s="12">
        <v>10</v>
      </c>
      <c r="P155" s="12">
        <v>0</v>
      </c>
    </row>
    <row r="156" spans="1:16" ht="21" customHeight="1" x14ac:dyDescent="0.2">
      <c r="A156" s="10">
        <v>710</v>
      </c>
      <c r="B156" s="11" t="s">
        <v>279</v>
      </c>
      <c r="C156" s="8">
        <v>21623</v>
      </c>
      <c r="D156" s="12">
        <v>8702</v>
      </c>
      <c r="E156" s="12">
        <v>342</v>
      </c>
      <c r="F156" s="12">
        <v>5279</v>
      </c>
      <c r="G156" s="12">
        <v>5047</v>
      </c>
      <c r="H156" s="12">
        <v>1152</v>
      </c>
      <c r="I156" s="12">
        <v>63</v>
      </c>
      <c r="J156" s="12">
        <v>326</v>
      </c>
      <c r="K156" s="12">
        <v>566</v>
      </c>
      <c r="L156" s="12">
        <v>100</v>
      </c>
      <c r="M156" s="12">
        <v>8</v>
      </c>
      <c r="N156" s="12">
        <v>21</v>
      </c>
      <c r="O156" s="12">
        <v>16</v>
      </c>
      <c r="P156" s="12">
        <v>1</v>
      </c>
    </row>
    <row r="157" spans="1:16" ht="21" customHeight="1" x14ac:dyDescent="0.2">
      <c r="A157" s="10">
        <v>715</v>
      </c>
      <c r="B157" s="11" t="s">
        <v>280</v>
      </c>
      <c r="C157" s="8">
        <v>182</v>
      </c>
      <c r="D157" s="12">
        <v>73</v>
      </c>
      <c r="E157" s="12">
        <v>25</v>
      </c>
      <c r="F157" s="12">
        <v>20</v>
      </c>
      <c r="G157" s="12">
        <v>8</v>
      </c>
      <c r="H157" s="12">
        <v>0</v>
      </c>
      <c r="I157" s="12">
        <v>0</v>
      </c>
      <c r="J157" s="12">
        <v>0</v>
      </c>
      <c r="K157" s="12">
        <v>2</v>
      </c>
      <c r="L157" s="12">
        <v>7</v>
      </c>
      <c r="M157" s="12">
        <v>0</v>
      </c>
      <c r="N157" s="12">
        <v>22</v>
      </c>
      <c r="O157" s="12">
        <v>25</v>
      </c>
      <c r="P157" s="12">
        <v>0</v>
      </c>
    </row>
    <row r="158" spans="1:16" ht="21" customHeight="1" x14ac:dyDescent="0.2">
      <c r="A158" s="10">
        <v>716</v>
      </c>
      <c r="B158" s="11" t="s">
        <v>281</v>
      </c>
      <c r="C158" s="8">
        <v>435</v>
      </c>
      <c r="D158" s="12">
        <v>173</v>
      </c>
      <c r="E158" s="12">
        <v>88</v>
      </c>
      <c r="F158" s="12">
        <v>43</v>
      </c>
      <c r="G158" s="12">
        <v>3</v>
      </c>
      <c r="H158" s="12">
        <v>0</v>
      </c>
      <c r="I158" s="12">
        <v>0</v>
      </c>
      <c r="J158" s="12">
        <v>0</v>
      </c>
      <c r="K158" s="12">
        <v>5</v>
      </c>
      <c r="L158" s="12">
        <v>26</v>
      </c>
      <c r="M158" s="12">
        <v>0</v>
      </c>
      <c r="N158" s="12">
        <v>43</v>
      </c>
      <c r="O158" s="12">
        <v>53</v>
      </c>
      <c r="P158" s="12">
        <v>1</v>
      </c>
    </row>
    <row r="159" spans="1:16" ht="21" customHeight="1" x14ac:dyDescent="0.2">
      <c r="A159" s="10">
        <v>717</v>
      </c>
      <c r="B159" s="11" t="s">
        <v>282</v>
      </c>
      <c r="C159" s="8">
        <v>99</v>
      </c>
      <c r="D159" s="12">
        <v>29</v>
      </c>
      <c r="E159" s="12">
        <v>2</v>
      </c>
      <c r="F159" s="12">
        <v>18</v>
      </c>
      <c r="G159" s="12">
        <v>31</v>
      </c>
      <c r="H159" s="12">
        <v>0</v>
      </c>
      <c r="I159" s="12">
        <v>0</v>
      </c>
      <c r="J159" s="12">
        <v>10</v>
      </c>
      <c r="K159" s="12">
        <v>3</v>
      </c>
      <c r="L159" s="12">
        <v>0</v>
      </c>
      <c r="M159" s="12">
        <v>2</v>
      </c>
      <c r="N159" s="12">
        <v>4</v>
      </c>
      <c r="O159" s="12">
        <v>0</v>
      </c>
      <c r="P159" s="12">
        <v>0</v>
      </c>
    </row>
    <row r="160" spans="1:16" ht="21" customHeight="1" x14ac:dyDescent="0.2">
      <c r="A160" s="10">
        <v>718</v>
      </c>
      <c r="B160" s="11" t="s">
        <v>283</v>
      </c>
      <c r="C160" s="8">
        <v>14</v>
      </c>
      <c r="D160" s="12">
        <v>10</v>
      </c>
      <c r="E160" s="12">
        <v>0</v>
      </c>
      <c r="F160" s="12">
        <v>1</v>
      </c>
      <c r="G160" s="12">
        <v>2</v>
      </c>
      <c r="H160" s="12">
        <v>0</v>
      </c>
      <c r="I160" s="12">
        <v>0</v>
      </c>
      <c r="J160" s="12">
        <v>1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</row>
    <row r="161" spans="1:16" ht="21" customHeight="1" x14ac:dyDescent="0.2">
      <c r="A161" s="10">
        <v>720</v>
      </c>
      <c r="B161" s="11" t="s">
        <v>284</v>
      </c>
      <c r="C161" s="8">
        <v>183</v>
      </c>
      <c r="D161" s="12">
        <v>16</v>
      </c>
      <c r="E161" s="12">
        <v>1</v>
      </c>
      <c r="F161" s="12">
        <v>88</v>
      </c>
      <c r="G161" s="12">
        <v>19</v>
      </c>
      <c r="H161" s="12">
        <v>0</v>
      </c>
      <c r="I161" s="12">
        <v>0</v>
      </c>
      <c r="J161" s="12">
        <v>49</v>
      </c>
      <c r="K161" s="12">
        <v>7</v>
      </c>
      <c r="L161" s="12">
        <v>2</v>
      </c>
      <c r="M161" s="12">
        <v>0</v>
      </c>
      <c r="N161" s="12">
        <v>1</v>
      </c>
      <c r="O161" s="12">
        <v>0</v>
      </c>
      <c r="P161" s="12">
        <v>0</v>
      </c>
    </row>
    <row r="162" spans="1:16" ht="21" customHeight="1" x14ac:dyDescent="0.2">
      <c r="A162" s="10">
        <v>721</v>
      </c>
      <c r="B162" s="11" t="s">
        <v>285</v>
      </c>
      <c r="C162" s="8">
        <v>36</v>
      </c>
      <c r="D162" s="12">
        <v>6</v>
      </c>
      <c r="E162" s="12">
        <v>0</v>
      </c>
      <c r="F162" s="12">
        <v>14</v>
      </c>
      <c r="G162" s="12">
        <v>10</v>
      </c>
      <c r="H162" s="12">
        <v>0</v>
      </c>
      <c r="I162" s="12">
        <v>0</v>
      </c>
      <c r="J162" s="12">
        <v>4</v>
      </c>
      <c r="K162" s="12">
        <v>2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</row>
    <row r="163" spans="1:16" ht="21" customHeight="1" x14ac:dyDescent="0.2">
      <c r="A163" s="10">
        <v>723</v>
      </c>
      <c r="B163" s="11" t="s">
        <v>286</v>
      </c>
      <c r="C163" s="8">
        <v>17</v>
      </c>
      <c r="D163" s="12">
        <v>0</v>
      </c>
      <c r="E163" s="12">
        <v>0</v>
      </c>
      <c r="F163" s="12">
        <v>4</v>
      </c>
      <c r="G163" s="12">
        <v>8</v>
      </c>
      <c r="H163" s="12">
        <v>0</v>
      </c>
      <c r="I163" s="12">
        <v>0</v>
      </c>
      <c r="J163" s="12">
        <v>1</v>
      </c>
      <c r="K163" s="12">
        <v>2</v>
      </c>
      <c r="L163" s="12">
        <v>1</v>
      </c>
      <c r="M163" s="12">
        <v>0</v>
      </c>
      <c r="N163" s="12">
        <v>1</v>
      </c>
      <c r="O163" s="12">
        <v>0</v>
      </c>
      <c r="P163" s="12">
        <v>0</v>
      </c>
    </row>
    <row r="164" spans="1:16" ht="21" customHeight="1" x14ac:dyDescent="0.2">
      <c r="A164" s="10">
        <v>724</v>
      </c>
      <c r="B164" s="11" t="s">
        <v>287</v>
      </c>
      <c r="C164" s="8">
        <v>2</v>
      </c>
      <c r="D164" s="12">
        <v>0</v>
      </c>
      <c r="E164" s="12">
        <v>0</v>
      </c>
      <c r="F164" s="12">
        <v>1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</row>
    <row r="165" spans="1:16" ht="21" customHeight="1" x14ac:dyDescent="0.2">
      <c r="A165" s="10">
        <v>725</v>
      </c>
      <c r="B165" s="11" t="s">
        <v>288</v>
      </c>
      <c r="C165" s="8">
        <v>7</v>
      </c>
      <c r="D165" s="12">
        <v>2</v>
      </c>
      <c r="E165" s="12">
        <v>0</v>
      </c>
      <c r="F165" s="12">
        <v>3</v>
      </c>
      <c r="G165" s="12">
        <v>0</v>
      </c>
      <c r="H165" s="12">
        <v>0</v>
      </c>
      <c r="I165" s="12">
        <v>0</v>
      </c>
      <c r="J165" s="12">
        <v>2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</row>
    <row r="166" spans="1:16" ht="21" customHeight="1" x14ac:dyDescent="0.2">
      <c r="A166" s="10">
        <v>727</v>
      </c>
      <c r="B166" s="11" t="s">
        <v>289</v>
      </c>
      <c r="C166" s="8">
        <v>5</v>
      </c>
      <c r="D166" s="12">
        <v>1</v>
      </c>
      <c r="E166" s="12">
        <v>0</v>
      </c>
      <c r="F166" s="12">
        <v>0</v>
      </c>
      <c r="G166" s="12">
        <v>4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</row>
    <row r="167" spans="1:16" ht="21" customHeight="1" x14ac:dyDescent="0.2">
      <c r="A167" s="10">
        <v>763</v>
      </c>
      <c r="B167" s="11" t="s">
        <v>290</v>
      </c>
      <c r="C167" s="8">
        <v>615</v>
      </c>
      <c r="D167" s="12">
        <v>205</v>
      </c>
      <c r="E167" s="12">
        <v>143</v>
      </c>
      <c r="F167" s="12">
        <v>53</v>
      </c>
      <c r="G167" s="12">
        <v>142</v>
      </c>
      <c r="H167" s="12">
        <v>31</v>
      </c>
      <c r="I167" s="12">
        <v>2</v>
      </c>
      <c r="J167" s="12">
        <v>10</v>
      </c>
      <c r="K167" s="12">
        <v>17</v>
      </c>
      <c r="L167" s="12">
        <v>10</v>
      </c>
      <c r="M167" s="12">
        <v>0</v>
      </c>
      <c r="N167" s="12">
        <v>1</v>
      </c>
      <c r="O167" s="12">
        <v>1</v>
      </c>
      <c r="P167" s="12">
        <v>0</v>
      </c>
    </row>
    <row r="168" spans="1:16" ht="21" customHeight="1" x14ac:dyDescent="0.2">
      <c r="A168" s="10">
        <v>764</v>
      </c>
      <c r="B168" s="11" t="s">
        <v>291</v>
      </c>
      <c r="C168" s="8">
        <v>231</v>
      </c>
      <c r="D168" s="12">
        <v>83</v>
      </c>
      <c r="E168" s="12">
        <v>73</v>
      </c>
      <c r="F168" s="12">
        <v>13</v>
      </c>
      <c r="G168" s="12">
        <v>42</v>
      </c>
      <c r="H168" s="12">
        <v>13</v>
      </c>
      <c r="I168" s="12">
        <v>0</v>
      </c>
      <c r="J168" s="12">
        <v>0</v>
      </c>
      <c r="K168" s="12">
        <v>3</v>
      </c>
      <c r="L168" s="12">
        <v>4</v>
      </c>
      <c r="M168" s="12">
        <v>0</v>
      </c>
      <c r="N168" s="12">
        <v>0</v>
      </c>
      <c r="O168" s="12">
        <v>0</v>
      </c>
      <c r="P168" s="12">
        <v>0</v>
      </c>
    </row>
    <row r="169" spans="1:16" ht="21" customHeight="1" x14ac:dyDescent="0.2">
      <c r="A169" s="10">
        <v>765</v>
      </c>
      <c r="B169" s="11" t="s">
        <v>292</v>
      </c>
      <c r="C169" s="8">
        <v>136</v>
      </c>
      <c r="D169" s="12">
        <v>23</v>
      </c>
      <c r="E169" s="12">
        <v>63</v>
      </c>
      <c r="F169" s="12">
        <v>7</v>
      </c>
      <c r="G169" s="12">
        <v>34</v>
      </c>
      <c r="H169" s="12">
        <v>4</v>
      </c>
      <c r="I169" s="12">
        <v>0</v>
      </c>
      <c r="J169" s="12">
        <v>0</v>
      </c>
      <c r="K169" s="12">
        <v>2</v>
      </c>
      <c r="L169" s="12">
        <v>3</v>
      </c>
      <c r="M169" s="12">
        <v>0</v>
      </c>
      <c r="N169" s="12">
        <v>0</v>
      </c>
      <c r="O169" s="12">
        <v>0</v>
      </c>
      <c r="P169" s="12">
        <v>0</v>
      </c>
    </row>
    <row r="170" spans="1:16" ht="21" customHeight="1" x14ac:dyDescent="0.2">
      <c r="A170" s="10">
        <v>766</v>
      </c>
      <c r="B170" s="11" t="s">
        <v>293</v>
      </c>
      <c r="C170" s="8">
        <v>9</v>
      </c>
      <c r="D170" s="12">
        <v>2</v>
      </c>
      <c r="E170" s="12">
        <v>0</v>
      </c>
      <c r="F170" s="12">
        <v>2</v>
      </c>
      <c r="G170" s="12">
        <v>3</v>
      </c>
      <c r="H170" s="12">
        <v>0</v>
      </c>
      <c r="I170" s="12">
        <v>0</v>
      </c>
      <c r="J170" s="12">
        <v>1</v>
      </c>
      <c r="K170" s="12">
        <v>1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</row>
    <row r="171" spans="1:16" ht="21" customHeight="1" x14ac:dyDescent="0.2">
      <c r="A171" s="10">
        <v>768</v>
      </c>
      <c r="B171" s="11" t="s">
        <v>294</v>
      </c>
      <c r="C171" s="8">
        <v>2</v>
      </c>
      <c r="D171" s="12">
        <v>0</v>
      </c>
      <c r="E171" s="12">
        <v>1</v>
      </c>
      <c r="F171" s="12">
        <v>0</v>
      </c>
      <c r="G171" s="12">
        <v>1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</row>
    <row r="172" spans="1:16" ht="21" customHeight="1" x14ac:dyDescent="0.2">
      <c r="A172" s="10">
        <v>799</v>
      </c>
      <c r="B172" s="11" t="s">
        <v>297</v>
      </c>
      <c r="C172" s="8">
        <v>3222</v>
      </c>
      <c r="D172" s="12">
        <v>49</v>
      </c>
      <c r="E172" s="12">
        <v>2966</v>
      </c>
      <c r="F172" s="12">
        <v>12</v>
      </c>
      <c r="G172" s="12">
        <v>45</v>
      </c>
      <c r="H172" s="12">
        <v>118</v>
      </c>
      <c r="I172" s="12">
        <v>14</v>
      </c>
      <c r="J172" s="12">
        <v>3</v>
      </c>
      <c r="K172" s="12">
        <v>2</v>
      </c>
      <c r="L172" s="12">
        <v>11</v>
      </c>
      <c r="M172" s="12">
        <v>0</v>
      </c>
      <c r="N172" s="12">
        <v>1</v>
      </c>
      <c r="O172" s="12">
        <v>1</v>
      </c>
      <c r="P172" s="12">
        <v>0</v>
      </c>
    </row>
    <row r="173" spans="1:16" ht="21" customHeight="1" x14ac:dyDescent="0.2">
      <c r="A173" s="10">
        <v>13001</v>
      </c>
      <c r="B173" s="11" t="s">
        <v>298</v>
      </c>
      <c r="C173" s="8">
        <v>20268</v>
      </c>
      <c r="D173" s="12">
        <v>5983</v>
      </c>
      <c r="E173" s="12">
        <v>2748</v>
      </c>
      <c r="F173" s="12">
        <v>773</v>
      </c>
      <c r="G173" s="12">
        <v>1262</v>
      </c>
      <c r="H173" s="12">
        <v>4745</v>
      </c>
      <c r="I173" s="12">
        <v>3978</v>
      </c>
      <c r="J173" s="12">
        <v>533</v>
      </c>
      <c r="K173" s="12">
        <v>151</v>
      </c>
      <c r="L173" s="12">
        <v>54</v>
      </c>
      <c r="M173" s="12">
        <v>4</v>
      </c>
      <c r="N173" s="12">
        <v>12</v>
      </c>
      <c r="O173" s="12">
        <v>25</v>
      </c>
      <c r="P173" s="12">
        <v>0</v>
      </c>
    </row>
    <row r="174" spans="1:16" s="90" customFormat="1" ht="21" customHeight="1" x14ac:dyDescent="0.2">
      <c r="A174" s="6"/>
      <c r="B174" s="9" t="s">
        <v>299</v>
      </c>
      <c r="C174" s="8">
        <v>69620</v>
      </c>
      <c r="D174" s="8">
        <v>15965</v>
      </c>
      <c r="E174" s="8">
        <v>6867</v>
      </c>
      <c r="F174" s="8">
        <v>17855</v>
      </c>
      <c r="G174" s="8">
        <v>9273</v>
      </c>
      <c r="H174" s="8">
        <v>12407</v>
      </c>
      <c r="I174" s="8">
        <v>447</v>
      </c>
      <c r="J174" s="8">
        <v>2016</v>
      </c>
      <c r="K174" s="8">
        <v>1951</v>
      </c>
      <c r="L174" s="8">
        <v>1113</v>
      </c>
      <c r="M174" s="8">
        <v>1148</v>
      </c>
      <c r="N174" s="8">
        <v>346</v>
      </c>
      <c r="O174" s="8">
        <v>230</v>
      </c>
      <c r="P174" s="8">
        <v>2</v>
      </c>
    </row>
    <row r="175" spans="1:16" ht="21" customHeight="1" x14ac:dyDescent="0.2">
      <c r="A175" s="10">
        <v>801</v>
      </c>
      <c r="B175" s="11" t="s">
        <v>300</v>
      </c>
      <c r="C175" s="8">
        <v>151</v>
      </c>
      <c r="D175" s="12">
        <v>116</v>
      </c>
      <c r="E175" s="12">
        <v>2</v>
      </c>
      <c r="F175" s="12">
        <v>7</v>
      </c>
      <c r="G175" s="12">
        <v>15</v>
      </c>
      <c r="H175" s="12">
        <v>8</v>
      </c>
      <c r="I175" s="12">
        <v>0</v>
      </c>
      <c r="J175" s="12">
        <v>0</v>
      </c>
      <c r="K175" s="12">
        <v>1</v>
      </c>
      <c r="L175" s="12">
        <v>0</v>
      </c>
      <c r="M175" s="12">
        <v>2</v>
      </c>
      <c r="N175" s="12">
        <v>0</v>
      </c>
      <c r="O175" s="12">
        <v>0</v>
      </c>
      <c r="P175" s="12">
        <v>0</v>
      </c>
    </row>
    <row r="176" spans="1:16" ht="21" customHeight="1" x14ac:dyDescent="0.2">
      <c r="A176" s="10">
        <v>802</v>
      </c>
      <c r="B176" s="11" t="s">
        <v>301</v>
      </c>
      <c r="C176" s="8">
        <v>2987</v>
      </c>
      <c r="D176" s="12">
        <v>202</v>
      </c>
      <c r="E176" s="12">
        <v>20</v>
      </c>
      <c r="F176" s="12">
        <v>1438</v>
      </c>
      <c r="G176" s="12">
        <v>444</v>
      </c>
      <c r="H176" s="12">
        <v>5</v>
      </c>
      <c r="I176" s="12">
        <v>0</v>
      </c>
      <c r="J176" s="12">
        <v>249</v>
      </c>
      <c r="K176" s="12">
        <v>112</v>
      </c>
      <c r="L176" s="12">
        <v>111</v>
      </c>
      <c r="M176" s="12">
        <v>394</v>
      </c>
      <c r="N176" s="12">
        <v>9</v>
      </c>
      <c r="O176" s="12">
        <v>3</v>
      </c>
      <c r="P176" s="12">
        <v>0</v>
      </c>
    </row>
    <row r="177" spans="1:16" ht="21" customHeight="1" x14ac:dyDescent="0.2">
      <c r="A177" s="10">
        <v>803</v>
      </c>
      <c r="B177" s="11" t="s">
        <v>302</v>
      </c>
      <c r="C177" s="8">
        <v>1971</v>
      </c>
      <c r="D177" s="12">
        <v>111</v>
      </c>
      <c r="E177" s="12">
        <v>14</v>
      </c>
      <c r="F177" s="12">
        <v>982</v>
      </c>
      <c r="G177" s="12">
        <v>284</v>
      </c>
      <c r="H177" s="12">
        <v>7</v>
      </c>
      <c r="I177" s="12">
        <v>1</v>
      </c>
      <c r="J177" s="12">
        <v>201</v>
      </c>
      <c r="K177" s="12">
        <v>72</v>
      </c>
      <c r="L177" s="12">
        <v>38</v>
      </c>
      <c r="M177" s="12">
        <v>253</v>
      </c>
      <c r="N177" s="12">
        <v>5</v>
      </c>
      <c r="O177" s="12">
        <v>3</v>
      </c>
      <c r="P177" s="12">
        <v>0</v>
      </c>
    </row>
    <row r="178" spans="1:16" ht="21" customHeight="1" x14ac:dyDescent="0.2">
      <c r="A178" s="10">
        <v>804</v>
      </c>
      <c r="B178" s="11" t="s">
        <v>303</v>
      </c>
      <c r="C178" s="8">
        <v>1441</v>
      </c>
      <c r="D178" s="12">
        <v>232</v>
      </c>
      <c r="E178" s="12">
        <v>14</v>
      </c>
      <c r="F178" s="12">
        <v>818</v>
      </c>
      <c r="G178" s="12">
        <v>145</v>
      </c>
      <c r="H178" s="12">
        <v>16</v>
      </c>
      <c r="I178" s="12">
        <v>2</v>
      </c>
      <c r="J178" s="12">
        <v>124</v>
      </c>
      <c r="K178" s="12">
        <v>47</v>
      </c>
      <c r="L178" s="12">
        <v>21</v>
      </c>
      <c r="M178" s="12">
        <v>22</v>
      </c>
      <c r="N178" s="12">
        <v>0</v>
      </c>
      <c r="O178" s="12">
        <v>0</v>
      </c>
      <c r="P178" s="12">
        <v>0</v>
      </c>
    </row>
    <row r="179" spans="1:16" ht="21" customHeight="1" x14ac:dyDescent="0.2">
      <c r="A179" s="10">
        <v>806</v>
      </c>
      <c r="B179" s="11" t="s">
        <v>304</v>
      </c>
      <c r="C179" s="8">
        <v>52</v>
      </c>
      <c r="D179" s="12">
        <v>2</v>
      </c>
      <c r="E179" s="12">
        <v>16</v>
      </c>
      <c r="F179" s="12">
        <v>6</v>
      </c>
      <c r="G179" s="12">
        <v>15</v>
      </c>
      <c r="H179" s="12">
        <v>2</v>
      </c>
      <c r="I179" s="12">
        <v>0</v>
      </c>
      <c r="J179" s="12">
        <v>2</v>
      </c>
      <c r="K179" s="12">
        <v>4</v>
      </c>
      <c r="L179" s="12">
        <v>3</v>
      </c>
      <c r="M179" s="12">
        <v>0</v>
      </c>
      <c r="N179" s="12">
        <v>1</v>
      </c>
      <c r="O179" s="12">
        <v>0</v>
      </c>
      <c r="P179" s="12">
        <v>1</v>
      </c>
    </row>
    <row r="180" spans="1:16" ht="21" customHeight="1" x14ac:dyDescent="0.2">
      <c r="A180" s="10">
        <v>807</v>
      </c>
      <c r="B180" s="11" t="s">
        <v>648</v>
      </c>
      <c r="C180" s="8">
        <v>1</v>
      </c>
      <c r="D180" s="12">
        <v>0</v>
      </c>
      <c r="E180" s="12">
        <v>0</v>
      </c>
      <c r="F180" s="12">
        <v>1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</row>
    <row r="181" spans="1:16" ht="21" customHeight="1" x14ac:dyDescent="0.2">
      <c r="A181" s="10">
        <v>808</v>
      </c>
      <c r="B181" s="11" t="s">
        <v>305</v>
      </c>
      <c r="C181" s="8">
        <v>1972</v>
      </c>
      <c r="D181" s="12">
        <v>306</v>
      </c>
      <c r="E181" s="12">
        <v>12</v>
      </c>
      <c r="F181" s="12">
        <v>1046</v>
      </c>
      <c r="G181" s="12">
        <v>398</v>
      </c>
      <c r="H181" s="12">
        <v>35</v>
      </c>
      <c r="I181" s="12">
        <v>2</v>
      </c>
      <c r="J181" s="12">
        <v>74</v>
      </c>
      <c r="K181" s="12">
        <v>65</v>
      </c>
      <c r="L181" s="12">
        <v>18</v>
      </c>
      <c r="M181" s="12">
        <v>12</v>
      </c>
      <c r="N181" s="12">
        <v>0</v>
      </c>
      <c r="O181" s="12">
        <v>4</v>
      </c>
      <c r="P181" s="12">
        <v>0</v>
      </c>
    </row>
    <row r="182" spans="1:16" ht="21" customHeight="1" x14ac:dyDescent="0.2">
      <c r="A182" s="10">
        <v>809</v>
      </c>
      <c r="B182" s="11" t="s">
        <v>306</v>
      </c>
      <c r="C182" s="8">
        <v>1595</v>
      </c>
      <c r="D182" s="12">
        <v>161</v>
      </c>
      <c r="E182" s="12">
        <v>25</v>
      </c>
      <c r="F182" s="12">
        <v>814</v>
      </c>
      <c r="G182" s="12">
        <v>250</v>
      </c>
      <c r="H182" s="12">
        <v>9</v>
      </c>
      <c r="I182" s="12">
        <v>0</v>
      </c>
      <c r="J182" s="12">
        <v>151</v>
      </c>
      <c r="K182" s="12">
        <v>70</v>
      </c>
      <c r="L182" s="12">
        <v>32</v>
      </c>
      <c r="M182" s="12">
        <v>79</v>
      </c>
      <c r="N182" s="12">
        <v>3</v>
      </c>
      <c r="O182" s="12">
        <v>1</v>
      </c>
      <c r="P182" s="12">
        <v>0</v>
      </c>
    </row>
    <row r="183" spans="1:16" ht="21" customHeight="1" x14ac:dyDescent="0.2">
      <c r="A183" s="10">
        <v>810</v>
      </c>
      <c r="B183" s="11" t="s">
        <v>307</v>
      </c>
      <c r="C183" s="8">
        <v>3896</v>
      </c>
      <c r="D183" s="12">
        <v>699</v>
      </c>
      <c r="E183" s="12">
        <v>13</v>
      </c>
      <c r="F183" s="12">
        <v>2050</v>
      </c>
      <c r="G183" s="12">
        <v>652</v>
      </c>
      <c r="H183" s="12">
        <v>53</v>
      </c>
      <c r="I183" s="12">
        <v>2</v>
      </c>
      <c r="J183" s="12">
        <v>146</v>
      </c>
      <c r="K183" s="12">
        <v>180</v>
      </c>
      <c r="L183" s="12">
        <v>50</v>
      </c>
      <c r="M183" s="12">
        <v>30</v>
      </c>
      <c r="N183" s="12">
        <v>10</v>
      </c>
      <c r="O183" s="12">
        <v>11</v>
      </c>
      <c r="P183" s="12">
        <v>0</v>
      </c>
    </row>
    <row r="184" spans="1:16" ht="21" customHeight="1" x14ac:dyDescent="0.2">
      <c r="A184" s="10">
        <v>811</v>
      </c>
      <c r="B184" s="11" t="s">
        <v>308</v>
      </c>
      <c r="C184" s="8">
        <v>136</v>
      </c>
      <c r="D184" s="12">
        <v>36</v>
      </c>
      <c r="E184" s="12">
        <v>41</v>
      </c>
      <c r="F184" s="12">
        <v>21</v>
      </c>
      <c r="G184" s="12">
        <v>22</v>
      </c>
      <c r="H184" s="12">
        <v>1</v>
      </c>
      <c r="I184" s="12">
        <v>1</v>
      </c>
      <c r="J184" s="12">
        <v>7</v>
      </c>
      <c r="K184" s="12">
        <v>4</v>
      </c>
      <c r="L184" s="12">
        <v>2</v>
      </c>
      <c r="M184" s="12">
        <v>1</v>
      </c>
      <c r="N184" s="12">
        <v>0</v>
      </c>
      <c r="O184" s="12">
        <v>0</v>
      </c>
      <c r="P184" s="12">
        <v>0</v>
      </c>
    </row>
    <row r="185" spans="1:16" ht="21" customHeight="1" x14ac:dyDescent="0.2">
      <c r="A185" s="10">
        <v>812</v>
      </c>
      <c r="B185" s="11" t="s">
        <v>309</v>
      </c>
      <c r="C185" s="8">
        <v>3653</v>
      </c>
      <c r="D185" s="12">
        <v>1097</v>
      </c>
      <c r="E185" s="12">
        <v>39</v>
      </c>
      <c r="F185" s="12">
        <v>1494</v>
      </c>
      <c r="G185" s="12">
        <v>415</v>
      </c>
      <c r="H185" s="12">
        <v>151</v>
      </c>
      <c r="I185" s="12">
        <v>5</v>
      </c>
      <c r="J185" s="12">
        <v>167</v>
      </c>
      <c r="K185" s="12">
        <v>94</v>
      </c>
      <c r="L185" s="12">
        <v>81</v>
      </c>
      <c r="M185" s="12">
        <v>103</v>
      </c>
      <c r="N185" s="12">
        <v>1</v>
      </c>
      <c r="O185" s="12">
        <v>6</v>
      </c>
      <c r="P185" s="12">
        <v>0</v>
      </c>
    </row>
    <row r="186" spans="1:16" ht="21" customHeight="1" x14ac:dyDescent="0.2">
      <c r="A186" s="10">
        <v>813</v>
      </c>
      <c r="B186" s="11" t="s">
        <v>649</v>
      </c>
      <c r="C186" s="8">
        <v>1</v>
      </c>
      <c r="D186" s="12">
        <v>1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</row>
    <row r="187" spans="1:16" ht="21" customHeight="1" x14ac:dyDescent="0.2">
      <c r="A187" s="10">
        <v>814</v>
      </c>
      <c r="B187" s="11" t="s">
        <v>310</v>
      </c>
      <c r="C187" s="8">
        <v>55</v>
      </c>
      <c r="D187" s="12">
        <v>8</v>
      </c>
      <c r="E187" s="12">
        <v>23</v>
      </c>
      <c r="F187" s="12">
        <v>0</v>
      </c>
      <c r="G187" s="12">
        <v>17</v>
      </c>
      <c r="H187" s="12">
        <v>4</v>
      </c>
      <c r="I187" s="12">
        <v>0</v>
      </c>
      <c r="J187" s="12">
        <v>0</v>
      </c>
      <c r="K187" s="12">
        <v>2</v>
      </c>
      <c r="L187" s="12">
        <v>0</v>
      </c>
      <c r="M187" s="12">
        <v>0</v>
      </c>
      <c r="N187" s="12">
        <v>1</v>
      </c>
      <c r="O187" s="12">
        <v>0</v>
      </c>
      <c r="P187" s="12">
        <v>0</v>
      </c>
    </row>
    <row r="188" spans="1:16" ht="21" customHeight="1" x14ac:dyDescent="0.2">
      <c r="A188" s="10">
        <v>815</v>
      </c>
      <c r="B188" s="11" t="s">
        <v>650</v>
      </c>
      <c r="C188" s="8">
        <v>5</v>
      </c>
      <c r="D188" s="12">
        <v>3</v>
      </c>
      <c r="E188" s="12">
        <v>0</v>
      </c>
      <c r="F188" s="12">
        <v>0</v>
      </c>
      <c r="G188" s="12">
        <v>2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</row>
    <row r="189" spans="1:16" ht="21" customHeight="1" x14ac:dyDescent="0.2">
      <c r="A189" s="10">
        <v>816</v>
      </c>
      <c r="B189" s="11" t="s">
        <v>311</v>
      </c>
      <c r="C189" s="8">
        <v>10917</v>
      </c>
      <c r="D189" s="12">
        <v>1896</v>
      </c>
      <c r="E189" s="12">
        <v>2025</v>
      </c>
      <c r="F189" s="12">
        <v>426</v>
      </c>
      <c r="G189" s="12">
        <v>1131</v>
      </c>
      <c r="H189" s="12">
        <v>4683</v>
      </c>
      <c r="I189" s="12">
        <v>101</v>
      </c>
      <c r="J189" s="12">
        <v>32</v>
      </c>
      <c r="K189" s="12">
        <v>192</v>
      </c>
      <c r="L189" s="12">
        <v>272</v>
      </c>
      <c r="M189" s="12">
        <v>1</v>
      </c>
      <c r="N189" s="12">
        <v>115</v>
      </c>
      <c r="O189" s="12">
        <v>43</v>
      </c>
      <c r="P189" s="12">
        <v>0</v>
      </c>
    </row>
    <row r="190" spans="1:16" ht="21" customHeight="1" x14ac:dyDescent="0.2">
      <c r="A190" s="10">
        <v>817</v>
      </c>
      <c r="B190" s="11" t="s">
        <v>312</v>
      </c>
      <c r="C190" s="8">
        <v>17</v>
      </c>
      <c r="D190" s="12">
        <v>5</v>
      </c>
      <c r="E190" s="12">
        <v>2</v>
      </c>
      <c r="F190" s="12">
        <v>1</v>
      </c>
      <c r="G190" s="12">
        <v>4</v>
      </c>
      <c r="H190" s="12">
        <v>0</v>
      </c>
      <c r="I190" s="12">
        <v>0</v>
      </c>
      <c r="J190" s="12">
        <v>0</v>
      </c>
      <c r="K190" s="12">
        <v>1</v>
      </c>
      <c r="L190" s="12">
        <v>3</v>
      </c>
      <c r="M190" s="12">
        <v>0</v>
      </c>
      <c r="N190" s="12">
        <v>0</v>
      </c>
      <c r="O190" s="12">
        <v>1</v>
      </c>
      <c r="P190" s="12">
        <v>0</v>
      </c>
    </row>
    <row r="191" spans="1:16" ht="21" customHeight="1" x14ac:dyDescent="0.2">
      <c r="A191" s="10">
        <v>818</v>
      </c>
      <c r="B191" s="11" t="s">
        <v>651</v>
      </c>
      <c r="C191" s="8">
        <v>8</v>
      </c>
      <c r="D191" s="12">
        <v>6</v>
      </c>
      <c r="E191" s="12">
        <v>0</v>
      </c>
      <c r="F191" s="12">
        <v>0</v>
      </c>
      <c r="G191" s="12">
        <v>2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</row>
    <row r="192" spans="1:16" ht="21" customHeight="1" x14ac:dyDescent="0.2">
      <c r="A192" s="10">
        <v>819</v>
      </c>
      <c r="B192" s="11" t="s">
        <v>652</v>
      </c>
      <c r="C192" s="8">
        <v>1</v>
      </c>
      <c r="D192" s="12">
        <v>1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</row>
    <row r="193" spans="1:16" ht="21" customHeight="1" x14ac:dyDescent="0.2">
      <c r="A193" s="10">
        <v>820</v>
      </c>
      <c r="B193" s="11" t="s">
        <v>653</v>
      </c>
      <c r="C193" s="8">
        <v>18</v>
      </c>
      <c r="D193" s="12">
        <v>9</v>
      </c>
      <c r="E193" s="12">
        <v>0</v>
      </c>
      <c r="F193" s="12">
        <v>2</v>
      </c>
      <c r="G193" s="12">
        <v>5</v>
      </c>
      <c r="H193" s="12">
        <v>1</v>
      </c>
      <c r="I193" s="12">
        <v>0</v>
      </c>
      <c r="J193" s="12">
        <v>0</v>
      </c>
      <c r="K193" s="12">
        <v>1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</row>
    <row r="194" spans="1:16" ht="21" customHeight="1" x14ac:dyDescent="0.2">
      <c r="A194" s="10">
        <v>821</v>
      </c>
      <c r="B194" s="11" t="s">
        <v>313</v>
      </c>
      <c r="C194" s="8">
        <v>190</v>
      </c>
      <c r="D194" s="12">
        <v>34</v>
      </c>
      <c r="E194" s="12">
        <v>51</v>
      </c>
      <c r="F194" s="12">
        <v>6</v>
      </c>
      <c r="G194" s="12">
        <v>14</v>
      </c>
      <c r="H194" s="12">
        <v>81</v>
      </c>
      <c r="I194" s="12">
        <v>0</v>
      </c>
      <c r="J194" s="12">
        <v>1</v>
      </c>
      <c r="K194" s="12">
        <v>3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</row>
    <row r="195" spans="1:16" ht="21" customHeight="1" x14ac:dyDescent="0.2">
      <c r="A195" s="10">
        <v>824</v>
      </c>
      <c r="B195" s="11" t="s">
        <v>314</v>
      </c>
      <c r="C195" s="8">
        <v>12</v>
      </c>
      <c r="D195" s="12">
        <v>3</v>
      </c>
      <c r="E195" s="12">
        <v>1</v>
      </c>
      <c r="F195" s="12">
        <v>0</v>
      </c>
      <c r="G195" s="12">
        <v>5</v>
      </c>
      <c r="H195" s="12">
        <v>0</v>
      </c>
      <c r="I195" s="12">
        <v>0</v>
      </c>
      <c r="J195" s="12">
        <v>0</v>
      </c>
      <c r="K195" s="12">
        <v>0</v>
      </c>
      <c r="L195" s="12">
        <v>1</v>
      </c>
      <c r="M195" s="12">
        <v>0</v>
      </c>
      <c r="N195" s="12">
        <v>2</v>
      </c>
      <c r="O195" s="12">
        <v>0</v>
      </c>
      <c r="P195" s="12">
        <v>0</v>
      </c>
    </row>
    <row r="196" spans="1:16" ht="21" customHeight="1" x14ac:dyDescent="0.2">
      <c r="A196" s="10">
        <v>825</v>
      </c>
      <c r="B196" s="11" t="s">
        <v>315</v>
      </c>
      <c r="C196" s="8">
        <v>14</v>
      </c>
      <c r="D196" s="12">
        <v>2</v>
      </c>
      <c r="E196" s="12">
        <v>6</v>
      </c>
      <c r="F196" s="12">
        <v>1</v>
      </c>
      <c r="G196" s="12">
        <v>1</v>
      </c>
      <c r="H196" s="12">
        <v>4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</row>
    <row r="197" spans="1:16" ht="21" customHeight="1" x14ac:dyDescent="0.2">
      <c r="A197" s="10">
        <v>826</v>
      </c>
      <c r="B197" s="11" t="s">
        <v>316</v>
      </c>
      <c r="C197" s="8">
        <v>417</v>
      </c>
      <c r="D197" s="12">
        <v>169</v>
      </c>
      <c r="E197" s="12">
        <v>14</v>
      </c>
      <c r="F197" s="12">
        <v>54</v>
      </c>
      <c r="G197" s="12">
        <v>97</v>
      </c>
      <c r="H197" s="12">
        <v>33</v>
      </c>
      <c r="I197" s="12">
        <v>5</v>
      </c>
      <c r="J197" s="12">
        <v>12</v>
      </c>
      <c r="K197" s="12">
        <v>13</v>
      </c>
      <c r="L197" s="12">
        <v>12</v>
      </c>
      <c r="M197" s="12">
        <v>0</v>
      </c>
      <c r="N197" s="12">
        <v>6</v>
      </c>
      <c r="O197" s="12">
        <v>2</v>
      </c>
      <c r="P197" s="12">
        <v>0</v>
      </c>
    </row>
    <row r="198" spans="1:16" ht="21" customHeight="1" x14ac:dyDescent="0.2">
      <c r="A198" s="10">
        <v>827</v>
      </c>
      <c r="B198" s="11" t="s">
        <v>317</v>
      </c>
      <c r="C198" s="8">
        <v>100</v>
      </c>
      <c r="D198" s="12">
        <v>6</v>
      </c>
      <c r="E198" s="12">
        <v>0</v>
      </c>
      <c r="F198" s="12">
        <v>31</v>
      </c>
      <c r="G198" s="12">
        <v>6</v>
      </c>
      <c r="H198" s="12">
        <v>0</v>
      </c>
      <c r="I198" s="12">
        <v>1</v>
      </c>
      <c r="J198" s="12">
        <v>25</v>
      </c>
      <c r="K198" s="12">
        <v>9</v>
      </c>
      <c r="L198" s="12">
        <v>2</v>
      </c>
      <c r="M198" s="12">
        <v>17</v>
      </c>
      <c r="N198" s="12">
        <v>1</v>
      </c>
      <c r="O198" s="12">
        <v>2</v>
      </c>
      <c r="P198" s="12">
        <v>0</v>
      </c>
    </row>
    <row r="199" spans="1:16" ht="21" customHeight="1" x14ac:dyDescent="0.2">
      <c r="A199" s="10">
        <v>828</v>
      </c>
      <c r="B199" s="11" t="s">
        <v>318</v>
      </c>
      <c r="C199" s="8">
        <v>16</v>
      </c>
      <c r="D199" s="12">
        <v>3</v>
      </c>
      <c r="E199" s="12">
        <v>0</v>
      </c>
      <c r="F199" s="12">
        <v>4</v>
      </c>
      <c r="G199" s="12">
        <v>3</v>
      </c>
      <c r="H199" s="12">
        <v>0</v>
      </c>
      <c r="I199" s="12">
        <v>1</v>
      </c>
      <c r="J199" s="12">
        <v>4</v>
      </c>
      <c r="K199" s="12">
        <v>0</v>
      </c>
      <c r="L199" s="12">
        <v>0</v>
      </c>
      <c r="M199" s="12">
        <v>1</v>
      </c>
      <c r="N199" s="12">
        <v>0</v>
      </c>
      <c r="O199" s="12">
        <v>0</v>
      </c>
      <c r="P199" s="12">
        <v>0</v>
      </c>
    </row>
    <row r="200" spans="1:16" ht="21" customHeight="1" x14ac:dyDescent="0.2">
      <c r="A200" s="10">
        <v>829</v>
      </c>
      <c r="B200" s="11" t="s">
        <v>319</v>
      </c>
      <c r="C200" s="8">
        <v>6</v>
      </c>
      <c r="D200" s="12">
        <v>2</v>
      </c>
      <c r="E200" s="12">
        <v>0</v>
      </c>
      <c r="F200" s="12">
        <v>1</v>
      </c>
      <c r="G200" s="12">
        <v>2</v>
      </c>
      <c r="H200" s="12">
        <v>0</v>
      </c>
      <c r="I200" s="12">
        <v>0</v>
      </c>
      <c r="J200" s="12">
        <v>1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</row>
    <row r="201" spans="1:16" ht="21" customHeight="1" x14ac:dyDescent="0.2">
      <c r="A201" s="10">
        <v>830</v>
      </c>
      <c r="B201" s="11" t="s">
        <v>320</v>
      </c>
      <c r="C201" s="8">
        <v>1</v>
      </c>
      <c r="D201" s="12">
        <v>0</v>
      </c>
      <c r="E201" s="12">
        <v>0</v>
      </c>
      <c r="F201" s="12">
        <v>0</v>
      </c>
      <c r="G201" s="12">
        <v>1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</row>
    <row r="202" spans="1:16" ht="21" customHeight="1" x14ac:dyDescent="0.2">
      <c r="A202" s="10">
        <v>831</v>
      </c>
      <c r="B202" s="11" t="s">
        <v>321</v>
      </c>
      <c r="C202" s="8">
        <v>309</v>
      </c>
      <c r="D202" s="12">
        <v>29</v>
      </c>
      <c r="E202" s="12">
        <v>35</v>
      </c>
      <c r="F202" s="12">
        <v>111</v>
      </c>
      <c r="G202" s="12">
        <v>76</v>
      </c>
      <c r="H202" s="12">
        <v>3</v>
      </c>
      <c r="I202" s="12">
        <v>0</v>
      </c>
      <c r="J202" s="12">
        <v>13</v>
      </c>
      <c r="K202" s="12">
        <v>9</v>
      </c>
      <c r="L202" s="12">
        <v>11</v>
      </c>
      <c r="M202" s="12">
        <v>18</v>
      </c>
      <c r="N202" s="12">
        <v>2</v>
      </c>
      <c r="O202" s="12">
        <v>2</v>
      </c>
      <c r="P202" s="12">
        <v>0</v>
      </c>
    </row>
    <row r="203" spans="1:16" ht="21" customHeight="1" x14ac:dyDescent="0.2">
      <c r="A203" s="10">
        <v>832</v>
      </c>
      <c r="B203" s="11" t="s">
        <v>322</v>
      </c>
      <c r="C203" s="8">
        <v>1035</v>
      </c>
      <c r="D203" s="12">
        <v>250</v>
      </c>
      <c r="E203" s="12">
        <v>40</v>
      </c>
      <c r="F203" s="12">
        <v>428</v>
      </c>
      <c r="G203" s="12">
        <v>119</v>
      </c>
      <c r="H203" s="12">
        <v>93</v>
      </c>
      <c r="I203" s="12">
        <v>8</v>
      </c>
      <c r="J203" s="12">
        <v>45</v>
      </c>
      <c r="K203" s="12">
        <v>19</v>
      </c>
      <c r="L203" s="12">
        <v>18</v>
      </c>
      <c r="M203" s="12">
        <v>15</v>
      </c>
      <c r="N203" s="12">
        <v>0</v>
      </c>
      <c r="O203" s="12">
        <v>0</v>
      </c>
      <c r="P203" s="12">
        <v>0</v>
      </c>
    </row>
    <row r="204" spans="1:16" ht="21" customHeight="1" x14ac:dyDescent="0.2">
      <c r="A204" s="10">
        <v>833</v>
      </c>
      <c r="B204" s="11" t="s">
        <v>323</v>
      </c>
      <c r="C204" s="8">
        <v>151</v>
      </c>
      <c r="D204" s="12">
        <v>46</v>
      </c>
      <c r="E204" s="12">
        <v>5</v>
      </c>
      <c r="F204" s="12">
        <v>7</v>
      </c>
      <c r="G204" s="12">
        <v>65</v>
      </c>
      <c r="H204" s="12">
        <v>11</v>
      </c>
      <c r="I204" s="12">
        <v>0</v>
      </c>
      <c r="J204" s="12">
        <v>0</v>
      </c>
      <c r="K204" s="12">
        <v>9</v>
      </c>
      <c r="L204" s="12">
        <v>1</v>
      </c>
      <c r="M204" s="12">
        <v>1</v>
      </c>
      <c r="N204" s="12">
        <v>2</v>
      </c>
      <c r="O204" s="12">
        <v>4</v>
      </c>
      <c r="P204" s="12">
        <v>0</v>
      </c>
    </row>
    <row r="205" spans="1:16" ht="21" customHeight="1" x14ac:dyDescent="0.2">
      <c r="A205" s="10">
        <v>834</v>
      </c>
      <c r="B205" s="11" t="s">
        <v>324</v>
      </c>
      <c r="C205" s="8">
        <v>410</v>
      </c>
      <c r="D205" s="12">
        <v>126</v>
      </c>
      <c r="E205" s="12">
        <v>71</v>
      </c>
      <c r="F205" s="12">
        <v>35</v>
      </c>
      <c r="G205" s="12">
        <v>120</v>
      </c>
      <c r="H205" s="12">
        <v>29</v>
      </c>
      <c r="I205" s="12">
        <v>3</v>
      </c>
      <c r="J205" s="12">
        <v>3</v>
      </c>
      <c r="K205" s="12">
        <v>11</v>
      </c>
      <c r="L205" s="12">
        <v>2</v>
      </c>
      <c r="M205" s="12">
        <v>0</v>
      </c>
      <c r="N205" s="12">
        <v>9</v>
      </c>
      <c r="O205" s="12">
        <v>1</v>
      </c>
      <c r="P205" s="12">
        <v>0</v>
      </c>
    </row>
    <row r="206" spans="1:16" ht="21" customHeight="1" x14ac:dyDescent="0.2">
      <c r="A206" s="10">
        <v>836</v>
      </c>
      <c r="B206" s="11" t="s">
        <v>325</v>
      </c>
      <c r="C206" s="8">
        <v>51</v>
      </c>
      <c r="D206" s="12">
        <v>15</v>
      </c>
      <c r="E206" s="12">
        <v>11</v>
      </c>
      <c r="F206" s="12">
        <v>0</v>
      </c>
      <c r="G206" s="12">
        <v>19</v>
      </c>
      <c r="H206" s="12">
        <v>3</v>
      </c>
      <c r="I206" s="12">
        <v>0</v>
      </c>
      <c r="J206" s="12">
        <v>0</v>
      </c>
      <c r="K206" s="12">
        <v>0</v>
      </c>
      <c r="L206" s="12">
        <v>1</v>
      </c>
      <c r="M206" s="12">
        <v>0</v>
      </c>
      <c r="N206" s="12">
        <v>1</v>
      </c>
      <c r="O206" s="12">
        <v>1</v>
      </c>
      <c r="P206" s="12">
        <v>0</v>
      </c>
    </row>
    <row r="207" spans="1:16" ht="21" customHeight="1" x14ac:dyDescent="0.2">
      <c r="A207" s="10">
        <v>837</v>
      </c>
      <c r="B207" s="11" t="s">
        <v>654</v>
      </c>
      <c r="C207" s="8">
        <v>1</v>
      </c>
      <c r="D207" s="12">
        <v>0</v>
      </c>
      <c r="E207" s="12">
        <v>0</v>
      </c>
      <c r="F207" s="12">
        <v>0</v>
      </c>
      <c r="G207" s="12">
        <v>1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</row>
    <row r="208" spans="1:16" ht="21" customHeight="1" x14ac:dyDescent="0.2">
      <c r="A208" s="10">
        <v>838</v>
      </c>
      <c r="B208" s="11" t="s">
        <v>326</v>
      </c>
      <c r="C208" s="8">
        <v>85</v>
      </c>
      <c r="D208" s="12">
        <v>30</v>
      </c>
      <c r="E208" s="12">
        <v>38</v>
      </c>
      <c r="F208" s="12">
        <v>4</v>
      </c>
      <c r="G208" s="12">
        <v>5</v>
      </c>
      <c r="H208" s="12">
        <v>0</v>
      </c>
      <c r="I208" s="12">
        <v>0</v>
      </c>
      <c r="J208" s="12">
        <v>5</v>
      </c>
      <c r="K208" s="12">
        <v>1</v>
      </c>
      <c r="L208" s="12">
        <v>1</v>
      </c>
      <c r="M208" s="12">
        <v>0</v>
      </c>
      <c r="N208" s="12">
        <v>1</v>
      </c>
      <c r="O208" s="12">
        <v>0</v>
      </c>
      <c r="P208" s="12">
        <v>0</v>
      </c>
    </row>
    <row r="209" spans="1:16" ht="21" customHeight="1" x14ac:dyDescent="0.2">
      <c r="A209" s="10">
        <v>839</v>
      </c>
      <c r="B209" s="11" t="s">
        <v>327</v>
      </c>
      <c r="C209" s="8">
        <v>18</v>
      </c>
      <c r="D209" s="12">
        <v>2</v>
      </c>
      <c r="E209" s="12">
        <v>6</v>
      </c>
      <c r="F209" s="12">
        <v>1</v>
      </c>
      <c r="G209" s="12">
        <v>2</v>
      </c>
      <c r="H209" s="12">
        <v>1</v>
      </c>
      <c r="I209" s="12">
        <v>1</v>
      </c>
      <c r="J209" s="12">
        <v>2</v>
      </c>
      <c r="K209" s="12">
        <v>2</v>
      </c>
      <c r="L209" s="12">
        <v>0</v>
      </c>
      <c r="M209" s="12">
        <v>1</v>
      </c>
      <c r="N209" s="12">
        <v>0</v>
      </c>
      <c r="O209" s="12">
        <v>0</v>
      </c>
      <c r="P209" s="12">
        <v>0</v>
      </c>
    </row>
    <row r="210" spans="1:16" ht="21" customHeight="1" x14ac:dyDescent="0.2">
      <c r="A210" s="10">
        <v>840</v>
      </c>
      <c r="B210" s="11" t="s">
        <v>328</v>
      </c>
      <c r="C210" s="8">
        <v>9832</v>
      </c>
      <c r="D210" s="12">
        <v>2547</v>
      </c>
      <c r="E210" s="12">
        <v>1575</v>
      </c>
      <c r="F210" s="12">
        <v>1481</v>
      </c>
      <c r="G210" s="12">
        <v>1092</v>
      </c>
      <c r="H210" s="12">
        <v>2631</v>
      </c>
      <c r="I210" s="12">
        <v>151</v>
      </c>
      <c r="J210" s="12">
        <v>102</v>
      </c>
      <c r="K210" s="12">
        <v>180</v>
      </c>
      <c r="L210" s="12">
        <v>44</v>
      </c>
      <c r="M210" s="12">
        <v>9</v>
      </c>
      <c r="N210" s="12">
        <v>9</v>
      </c>
      <c r="O210" s="12">
        <v>11</v>
      </c>
      <c r="P210" s="12">
        <v>0</v>
      </c>
    </row>
    <row r="211" spans="1:16" ht="21" customHeight="1" x14ac:dyDescent="0.2">
      <c r="A211" s="10">
        <v>841</v>
      </c>
      <c r="B211" s="11" t="s">
        <v>329</v>
      </c>
      <c r="C211" s="8">
        <v>189</v>
      </c>
      <c r="D211" s="12">
        <v>55</v>
      </c>
      <c r="E211" s="12">
        <v>5</v>
      </c>
      <c r="F211" s="12">
        <v>20</v>
      </c>
      <c r="G211" s="12">
        <v>77</v>
      </c>
      <c r="H211" s="12">
        <v>13</v>
      </c>
      <c r="I211" s="12">
        <v>0</v>
      </c>
      <c r="J211" s="12">
        <v>5</v>
      </c>
      <c r="K211" s="12">
        <v>7</v>
      </c>
      <c r="L211" s="12">
        <v>5</v>
      </c>
      <c r="M211" s="12">
        <v>0</v>
      </c>
      <c r="N211" s="12">
        <v>1</v>
      </c>
      <c r="O211" s="12">
        <v>1</v>
      </c>
      <c r="P211" s="12">
        <v>0</v>
      </c>
    </row>
    <row r="212" spans="1:16" ht="21" customHeight="1" x14ac:dyDescent="0.2">
      <c r="A212" s="10">
        <v>845</v>
      </c>
      <c r="B212" s="11" t="s">
        <v>330</v>
      </c>
      <c r="C212" s="8">
        <v>53</v>
      </c>
      <c r="D212" s="12">
        <v>17</v>
      </c>
      <c r="E212" s="12">
        <v>0</v>
      </c>
      <c r="F212" s="12">
        <v>7</v>
      </c>
      <c r="G212" s="12">
        <v>12</v>
      </c>
      <c r="H212" s="12">
        <v>0</v>
      </c>
      <c r="I212" s="12">
        <v>0</v>
      </c>
      <c r="J212" s="12">
        <v>0</v>
      </c>
      <c r="K212" s="12">
        <v>10</v>
      </c>
      <c r="L212" s="12">
        <v>6</v>
      </c>
      <c r="M212" s="12">
        <v>0</v>
      </c>
      <c r="N212" s="12">
        <v>1</v>
      </c>
      <c r="O212" s="12">
        <v>0</v>
      </c>
      <c r="P212" s="12">
        <v>0</v>
      </c>
    </row>
    <row r="213" spans="1:16" ht="21" customHeight="1" x14ac:dyDescent="0.2">
      <c r="A213" s="10">
        <v>846</v>
      </c>
      <c r="B213" s="11" t="s">
        <v>331</v>
      </c>
      <c r="C213" s="8">
        <v>684</v>
      </c>
      <c r="D213" s="12">
        <v>78</v>
      </c>
      <c r="E213" s="12">
        <v>38</v>
      </c>
      <c r="F213" s="12">
        <v>123</v>
      </c>
      <c r="G213" s="12">
        <v>373</v>
      </c>
      <c r="H213" s="12">
        <v>20</v>
      </c>
      <c r="I213" s="12">
        <v>0</v>
      </c>
      <c r="J213" s="12">
        <v>23</v>
      </c>
      <c r="K213" s="12">
        <v>13</v>
      </c>
      <c r="L213" s="12">
        <v>9</v>
      </c>
      <c r="M213" s="12">
        <v>1</v>
      </c>
      <c r="N213" s="12">
        <v>4</v>
      </c>
      <c r="O213" s="12">
        <v>2</v>
      </c>
      <c r="P213" s="12">
        <v>0</v>
      </c>
    </row>
    <row r="214" spans="1:16" ht="21" customHeight="1" x14ac:dyDescent="0.2">
      <c r="A214" s="10">
        <v>847</v>
      </c>
      <c r="B214" s="11" t="s">
        <v>332</v>
      </c>
      <c r="C214" s="8">
        <v>4201</v>
      </c>
      <c r="D214" s="12">
        <v>1327</v>
      </c>
      <c r="E214" s="12">
        <v>255</v>
      </c>
      <c r="F214" s="12">
        <v>959</v>
      </c>
      <c r="G214" s="12">
        <v>570</v>
      </c>
      <c r="H214" s="12">
        <v>784</v>
      </c>
      <c r="I214" s="12">
        <v>36</v>
      </c>
      <c r="J214" s="12">
        <v>73</v>
      </c>
      <c r="K214" s="12">
        <v>112</v>
      </c>
      <c r="L214" s="12">
        <v>34</v>
      </c>
      <c r="M214" s="12">
        <v>13</v>
      </c>
      <c r="N214" s="12">
        <v>16</v>
      </c>
      <c r="O214" s="12">
        <v>22</v>
      </c>
      <c r="P214" s="12">
        <v>0</v>
      </c>
    </row>
    <row r="215" spans="1:16" ht="21" customHeight="1" x14ac:dyDescent="0.2">
      <c r="A215" s="10">
        <v>848</v>
      </c>
      <c r="B215" s="11" t="s">
        <v>333</v>
      </c>
      <c r="C215" s="8">
        <v>14258</v>
      </c>
      <c r="D215" s="12">
        <v>5086</v>
      </c>
      <c r="E215" s="12">
        <v>253</v>
      </c>
      <c r="F215" s="12">
        <v>3231</v>
      </c>
      <c r="G215" s="12">
        <v>1155</v>
      </c>
      <c r="H215" s="12">
        <v>3558</v>
      </c>
      <c r="I215" s="12">
        <v>115</v>
      </c>
      <c r="J215" s="12">
        <v>118</v>
      </c>
      <c r="K215" s="12">
        <v>484</v>
      </c>
      <c r="L215" s="12">
        <v>92</v>
      </c>
      <c r="M215" s="12">
        <v>21</v>
      </c>
      <c r="N215" s="12">
        <v>57</v>
      </c>
      <c r="O215" s="12">
        <v>88</v>
      </c>
      <c r="P215" s="12">
        <v>0</v>
      </c>
    </row>
    <row r="216" spans="1:16" ht="21" customHeight="1" x14ac:dyDescent="0.2">
      <c r="A216" s="10">
        <v>849</v>
      </c>
      <c r="B216" s="11" t="s">
        <v>334</v>
      </c>
      <c r="C216" s="8">
        <v>196</v>
      </c>
      <c r="D216" s="12">
        <v>6</v>
      </c>
      <c r="E216" s="12">
        <v>0</v>
      </c>
      <c r="F216" s="12">
        <v>4</v>
      </c>
      <c r="G216" s="12">
        <v>179</v>
      </c>
      <c r="H216" s="12">
        <v>0</v>
      </c>
      <c r="I216" s="12">
        <v>0</v>
      </c>
      <c r="J216" s="12">
        <v>0</v>
      </c>
      <c r="K216" s="12">
        <v>1</v>
      </c>
      <c r="L216" s="12">
        <v>4</v>
      </c>
      <c r="M216" s="12">
        <v>0</v>
      </c>
      <c r="N216" s="12">
        <v>0</v>
      </c>
      <c r="O216" s="12">
        <v>2</v>
      </c>
      <c r="P216" s="12">
        <v>0</v>
      </c>
    </row>
    <row r="217" spans="1:16" ht="21" customHeight="1" x14ac:dyDescent="0.2">
      <c r="A217" s="10">
        <v>851</v>
      </c>
      <c r="B217" s="11" t="s">
        <v>335</v>
      </c>
      <c r="C217" s="8">
        <v>97</v>
      </c>
      <c r="D217" s="12">
        <v>18</v>
      </c>
      <c r="E217" s="12">
        <v>9</v>
      </c>
      <c r="F217" s="12">
        <v>9</v>
      </c>
      <c r="G217" s="12">
        <v>42</v>
      </c>
      <c r="H217" s="12">
        <v>0</v>
      </c>
      <c r="I217" s="12">
        <v>2</v>
      </c>
      <c r="J217" s="12">
        <v>1</v>
      </c>
      <c r="K217" s="12">
        <v>8</v>
      </c>
      <c r="L217" s="12">
        <v>3</v>
      </c>
      <c r="M217" s="12">
        <v>0</v>
      </c>
      <c r="N217" s="12">
        <v>4</v>
      </c>
      <c r="O217" s="12">
        <v>1</v>
      </c>
      <c r="P217" s="12">
        <v>0</v>
      </c>
    </row>
    <row r="218" spans="1:16" ht="21" customHeight="1" x14ac:dyDescent="0.2">
      <c r="A218" s="10">
        <v>852</v>
      </c>
      <c r="B218" s="11" t="s">
        <v>336</v>
      </c>
      <c r="C218" s="8">
        <v>82</v>
      </c>
      <c r="D218" s="12">
        <v>23</v>
      </c>
      <c r="E218" s="12">
        <v>0</v>
      </c>
      <c r="F218" s="12">
        <v>5</v>
      </c>
      <c r="G218" s="12">
        <v>39</v>
      </c>
      <c r="H218" s="12">
        <v>1</v>
      </c>
      <c r="I218" s="12">
        <v>0</v>
      </c>
      <c r="J218" s="12">
        <v>0</v>
      </c>
      <c r="K218" s="12">
        <v>5</v>
      </c>
      <c r="L218" s="12">
        <v>6</v>
      </c>
      <c r="M218" s="12">
        <v>0</v>
      </c>
      <c r="N218" s="12">
        <v>3</v>
      </c>
      <c r="O218" s="12">
        <v>0</v>
      </c>
      <c r="P218" s="12">
        <v>0</v>
      </c>
    </row>
    <row r="219" spans="1:16" ht="21" customHeight="1" x14ac:dyDescent="0.2">
      <c r="A219" s="10">
        <v>853</v>
      </c>
      <c r="B219" s="11" t="s">
        <v>337</v>
      </c>
      <c r="C219" s="8">
        <v>125</v>
      </c>
      <c r="D219" s="12">
        <v>26</v>
      </c>
      <c r="E219" s="12">
        <v>3</v>
      </c>
      <c r="F219" s="12">
        <v>2</v>
      </c>
      <c r="G219" s="12">
        <v>77</v>
      </c>
      <c r="H219" s="12">
        <v>7</v>
      </c>
      <c r="I219" s="12">
        <v>0</v>
      </c>
      <c r="J219" s="12">
        <v>1</v>
      </c>
      <c r="K219" s="12">
        <v>1</v>
      </c>
      <c r="L219" s="12">
        <v>5</v>
      </c>
      <c r="M219" s="12">
        <v>0</v>
      </c>
      <c r="N219" s="12">
        <v>2</v>
      </c>
      <c r="O219" s="12">
        <v>1</v>
      </c>
      <c r="P219" s="12">
        <v>0</v>
      </c>
    </row>
    <row r="220" spans="1:16" ht="21" customHeight="1" x14ac:dyDescent="0.2">
      <c r="A220" s="10">
        <v>854</v>
      </c>
      <c r="B220" s="11" t="s">
        <v>338</v>
      </c>
      <c r="C220" s="8">
        <v>253</v>
      </c>
      <c r="D220" s="12">
        <v>29</v>
      </c>
      <c r="E220" s="12">
        <v>63</v>
      </c>
      <c r="F220" s="12">
        <v>56</v>
      </c>
      <c r="G220" s="12">
        <v>64</v>
      </c>
      <c r="H220" s="12">
        <v>0</v>
      </c>
      <c r="I220" s="12">
        <v>1</v>
      </c>
      <c r="J220" s="12">
        <v>16</v>
      </c>
      <c r="K220" s="12">
        <v>10</v>
      </c>
      <c r="L220" s="12">
        <v>4</v>
      </c>
      <c r="M220" s="12">
        <v>5</v>
      </c>
      <c r="N220" s="12">
        <v>4</v>
      </c>
      <c r="O220" s="12">
        <v>1</v>
      </c>
      <c r="P220" s="12">
        <v>0</v>
      </c>
    </row>
    <row r="221" spans="1:16" ht="21" customHeight="1" x14ac:dyDescent="0.2">
      <c r="A221" s="10">
        <v>855</v>
      </c>
      <c r="B221" s="11" t="s">
        <v>339</v>
      </c>
      <c r="C221" s="8">
        <v>798</v>
      </c>
      <c r="D221" s="12">
        <v>68</v>
      </c>
      <c r="E221" s="12">
        <v>543</v>
      </c>
      <c r="F221" s="12">
        <v>44</v>
      </c>
      <c r="G221" s="12">
        <v>118</v>
      </c>
      <c r="H221" s="12">
        <v>3</v>
      </c>
      <c r="I221" s="12">
        <v>4</v>
      </c>
      <c r="J221" s="12">
        <v>4</v>
      </c>
      <c r="K221" s="12">
        <v>5</v>
      </c>
      <c r="L221" s="12">
        <v>3</v>
      </c>
      <c r="M221" s="12">
        <v>3</v>
      </c>
      <c r="N221" s="12">
        <v>1</v>
      </c>
      <c r="O221" s="12">
        <v>2</v>
      </c>
      <c r="P221" s="12">
        <v>0</v>
      </c>
    </row>
    <row r="222" spans="1:16" ht="21" customHeight="1" x14ac:dyDescent="0.2">
      <c r="A222" s="10">
        <v>856</v>
      </c>
      <c r="B222" s="11" t="s">
        <v>340</v>
      </c>
      <c r="C222" s="8">
        <v>2608</v>
      </c>
      <c r="D222" s="12">
        <v>369</v>
      </c>
      <c r="E222" s="12">
        <v>1266</v>
      </c>
      <c r="F222" s="12">
        <v>67</v>
      </c>
      <c r="G222" s="12">
        <v>499</v>
      </c>
      <c r="H222" s="12">
        <v>126</v>
      </c>
      <c r="I222" s="12">
        <v>0</v>
      </c>
      <c r="J222" s="12">
        <v>17</v>
      </c>
      <c r="K222" s="12">
        <v>75</v>
      </c>
      <c r="L222" s="12">
        <v>112</v>
      </c>
      <c r="M222" s="12">
        <v>0</v>
      </c>
      <c r="N222" s="12">
        <v>67</v>
      </c>
      <c r="O222" s="12">
        <v>9</v>
      </c>
      <c r="P222" s="12">
        <v>1</v>
      </c>
    </row>
    <row r="223" spans="1:16" ht="21" customHeight="1" x14ac:dyDescent="0.2">
      <c r="A223" s="10">
        <v>857</v>
      </c>
      <c r="B223" s="11" t="s">
        <v>341</v>
      </c>
      <c r="C223" s="8">
        <v>16</v>
      </c>
      <c r="D223" s="12">
        <v>6</v>
      </c>
      <c r="E223" s="12">
        <v>0</v>
      </c>
      <c r="F223" s="12">
        <v>2</v>
      </c>
      <c r="G223" s="12">
        <v>6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2</v>
      </c>
      <c r="P223" s="12">
        <v>0</v>
      </c>
    </row>
    <row r="224" spans="1:16" ht="21" customHeight="1" x14ac:dyDescent="0.2">
      <c r="A224" s="10">
        <v>858</v>
      </c>
      <c r="B224" s="11" t="s">
        <v>342</v>
      </c>
      <c r="C224" s="8">
        <v>16</v>
      </c>
      <c r="D224" s="12">
        <v>2</v>
      </c>
      <c r="E224" s="12">
        <v>0</v>
      </c>
      <c r="F224" s="12">
        <v>3</v>
      </c>
      <c r="G224" s="12">
        <v>11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</row>
    <row r="225" spans="1:16" ht="21" customHeight="1" x14ac:dyDescent="0.2">
      <c r="A225" s="10">
        <v>859</v>
      </c>
      <c r="B225" s="11" t="s">
        <v>343</v>
      </c>
      <c r="C225" s="8">
        <v>30</v>
      </c>
      <c r="D225" s="12">
        <v>10</v>
      </c>
      <c r="E225" s="12">
        <v>1</v>
      </c>
      <c r="F225" s="12">
        <v>3</v>
      </c>
      <c r="G225" s="12">
        <v>12</v>
      </c>
      <c r="H225" s="12">
        <v>0</v>
      </c>
      <c r="I225" s="12">
        <v>0</v>
      </c>
      <c r="J225" s="12">
        <v>0</v>
      </c>
      <c r="K225" s="12">
        <v>1</v>
      </c>
      <c r="L225" s="12">
        <v>3</v>
      </c>
      <c r="M225" s="12">
        <v>0</v>
      </c>
      <c r="N225" s="12">
        <v>0</v>
      </c>
      <c r="O225" s="12">
        <v>0</v>
      </c>
      <c r="P225" s="12">
        <v>0</v>
      </c>
    </row>
    <row r="226" spans="1:16" ht="21" customHeight="1" x14ac:dyDescent="0.2">
      <c r="A226" s="10">
        <v>860</v>
      </c>
      <c r="B226" s="11" t="s">
        <v>344</v>
      </c>
      <c r="C226" s="8">
        <v>3</v>
      </c>
      <c r="D226" s="12">
        <v>0</v>
      </c>
      <c r="E226" s="12">
        <v>0</v>
      </c>
      <c r="F226" s="12">
        <v>0</v>
      </c>
      <c r="G226" s="12">
        <v>1</v>
      </c>
      <c r="H226" s="12">
        <v>0</v>
      </c>
      <c r="I226" s="12">
        <v>0</v>
      </c>
      <c r="J226" s="12">
        <v>0</v>
      </c>
      <c r="K226" s="12">
        <v>1</v>
      </c>
      <c r="L226" s="12">
        <v>1</v>
      </c>
      <c r="M226" s="12">
        <v>0</v>
      </c>
      <c r="N226" s="12">
        <v>0</v>
      </c>
      <c r="O226" s="12">
        <v>0</v>
      </c>
      <c r="P226" s="12">
        <v>0</v>
      </c>
    </row>
    <row r="227" spans="1:16" ht="21" customHeight="1" x14ac:dyDescent="0.2">
      <c r="A227" s="10">
        <v>861</v>
      </c>
      <c r="B227" s="11" t="s">
        <v>345</v>
      </c>
      <c r="C227" s="8">
        <v>13</v>
      </c>
      <c r="D227" s="12">
        <v>0</v>
      </c>
      <c r="E227" s="12">
        <v>0</v>
      </c>
      <c r="F227" s="12">
        <v>1</v>
      </c>
      <c r="G227" s="12">
        <v>6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6</v>
      </c>
      <c r="N227" s="12">
        <v>0</v>
      </c>
      <c r="O227" s="12">
        <v>0</v>
      </c>
      <c r="P227" s="12">
        <v>0</v>
      </c>
    </row>
    <row r="228" spans="1:16" ht="21" customHeight="1" x14ac:dyDescent="0.2">
      <c r="A228" s="10">
        <v>862</v>
      </c>
      <c r="B228" s="11" t="s">
        <v>346</v>
      </c>
      <c r="C228" s="8">
        <v>46</v>
      </c>
      <c r="D228" s="12">
        <v>2</v>
      </c>
      <c r="E228" s="12">
        <v>0</v>
      </c>
      <c r="F228" s="12">
        <v>20</v>
      </c>
      <c r="G228" s="12">
        <v>8</v>
      </c>
      <c r="H228" s="12">
        <v>0</v>
      </c>
      <c r="I228" s="12">
        <v>0</v>
      </c>
      <c r="J228" s="12">
        <v>7</v>
      </c>
      <c r="K228" s="12">
        <v>0</v>
      </c>
      <c r="L228" s="12">
        <v>4</v>
      </c>
      <c r="M228" s="12">
        <v>4</v>
      </c>
      <c r="N228" s="12">
        <v>1</v>
      </c>
      <c r="O228" s="12">
        <v>0</v>
      </c>
      <c r="P228" s="12">
        <v>0</v>
      </c>
    </row>
    <row r="229" spans="1:16" ht="21" customHeight="1" x14ac:dyDescent="0.2">
      <c r="A229" s="10">
        <v>863</v>
      </c>
      <c r="B229" s="11" t="s">
        <v>347</v>
      </c>
      <c r="C229" s="8">
        <v>22</v>
      </c>
      <c r="D229" s="12">
        <v>8</v>
      </c>
      <c r="E229" s="12">
        <v>1</v>
      </c>
      <c r="F229" s="12">
        <v>1</v>
      </c>
      <c r="G229" s="12">
        <v>7</v>
      </c>
      <c r="H229" s="12">
        <v>0</v>
      </c>
      <c r="I229" s="12">
        <v>0</v>
      </c>
      <c r="J229" s="12">
        <v>0</v>
      </c>
      <c r="K229" s="12">
        <v>4</v>
      </c>
      <c r="L229" s="12">
        <v>1</v>
      </c>
      <c r="M229" s="12">
        <v>0</v>
      </c>
      <c r="N229" s="12">
        <v>0</v>
      </c>
      <c r="O229" s="12">
        <v>0</v>
      </c>
      <c r="P229" s="12">
        <v>0</v>
      </c>
    </row>
    <row r="230" spans="1:16" ht="21" customHeight="1" x14ac:dyDescent="0.2">
      <c r="A230" s="10">
        <v>864</v>
      </c>
      <c r="B230" s="11" t="s">
        <v>348</v>
      </c>
      <c r="C230" s="8">
        <v>7</v>
      </c>
      <c r="D230" s="12">
        <v>3</v>
      </c>
      <c r="E230" s="12">
        <v>0</v>
      </c>
      <c r="F230" s="12">
        <v>3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1</v>
      </c>
      <c r="M230" s="12">
        <v>0</v>
      </c>
      <c r="N230" s="12">
        <v>0</v>
      </c>
      <c r="O230" s="12">
        <v>0</v>
      </c>
      <c r="P230" s="12">
        <v>0</v>
      </c>
    </row>
    <row r="231" spans="1:16" ht="21" customHeight="1" x14ac:dyDescent="0.2">
      <c r="A231" s="10">
        <v>865</v>
      </c>
      <c r="B231" s="11" t="s">
        <v>349</v>
      </c>
      <c r="C231" s="8">
        <v>11</v>
      </c>
      <c r="D231" s="12">
        <v>1</v>
      </c>
      <c r="E231" s="12">
        <v>1</v>
      </c>
      <c r="F231" s="12">
        <v>1</v>
      </c>
      <c r="G231" s="12">
        <v>6</v>
      </c>
      <c r="H231" s="12">
        <v>0</v>
      </c>
      <c r="I231" s="12">
        <v>0</v>
      </c>
      <c r="J231" s="12">
        <v>0</v>
      </c>
      <c r="K231" s="12">
        <v>1</v>
      </c>
      <c r="L231" s="12">
        <v>0</v>
      </c>
      <c r="M231" s="12">
        <v>0</v>
      </c>
      <c r="N231" s="12">
        <v>1</v>
      </c>
      <c r="O231" s="12">
        <v>0</v>
      </c>
      <c r="P231" s="12">
        <v>0</v>
      </c>
    </row>
    <row r="232" spans="1:16" ht="21" customHeight="1" x14ac:dyDescent="0.2">
      <c r="A232" s="10">
        <v>866</v>
      </c>
      <c r="B232" s="11" t="s">
        <v>350</v>
      </c>
      <c r="C232" s="8">
        <v>9</v>
      </c>
      <c r="D232" s="12">
        <v>0</v>
      </c>
      <c r="E232" s="12">
        <v>6</v>
      </c>
      <c r="F232" s="12">
        <v>0</v>
      </c>
      <c r="G232" s="12">
        <v>2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0</v>
      </c>
      <c r="N232" s="12">
        <v>0</v>
      </c>
      <c r="O232" s="12">
        <v>0</v>
      </c>
      <c r="P232" s="12">
        <v>0</v>
      </c>
    </row>
    <row r="233" spans="1:16" ht="21" customHeight="1" x14ac:dyDescent="0.2">
      <c r="A233" s="10">
        <v>867</v>
      </c>
      <c r="B233" s="11" t="s">
        <v>351</v>
      </c>
      <c r="C233" s="8">
        <v>72</v>
      </c>
      <c r="D233" s="12">
        <v>3</v>
      </c>
      <c r="E233" s="12">
        <v>0</v>
      </c>
      <c r="F233" s="12">
        <v>27</v>
      </c>
      <c r="G233" s="12">
        <v>20</v>
      </c>
      <c r="H233" s="12">
        <v>0</v>
      </c>
      <c r="I233" s="12">
        <v>0</v>
      </c>
      <c r="J233" s="12">
        <v>2</v>
      </c>
      <c r="K233" s="12">
        <v>3</v>
      </c>
      <c r="L233" s="12">
        <v>8</v>
      </c>
      <c r="M233" s="12">
        <v>8</v>
      </c>
      <c r="N233" s="12">
        <v>0</v>
      </c>
      <c r="O233" s="12">
        <v>1</v>
      </c>
      <c r="P233" s="12">
        <v>0</v>
      </c>
    </row>
    <row r="234" spans="1:16" ht="21" customHeight="1" x14ac:dyDescent="0.2">
      <c r="A234" s="10">
        <v>868</v>
      </c>
      <c r="B234" s="11" t="s">
        <v>352</v>
      </c>
      <c r="C234" s="8">
        <v>7</v>
      </c>
      <c r="D234" s="12">
        <v>1</v>
      </c>
      <c r="E234" s="12">
        <v>0</v>
      </c>
      <c r="F234" s="12">
        <v>2</v>
      </c>
      <c r="G234" s="12">
        <v>1</v>
      </c>
      <c r="H234" s="12">
        <v>0</v>
      </c>
      <c r="I234" s="12">
        <v>0</v>
      </c>
      <c r="J234" s="12">
        <v>1</v>
      </c>
      <c r="K234" s="12">
        <v>1</v>
      </c>
      <c r="L234" s="12">
        <v>0</v>
      </c>
      <c r="M234" s="12">
        <v>1</v>
      </c>
      <c r="N234" s="12">
        <v>0</v>
      </c>
      <c r="O234" s="12">
        <v>0</v>
      </c>
      <c r="P234" s="12">
        <v>0</v>
      </c>
    </row>
    <row r="235" spans="1:16" ht="21" customHeight="1" x14ac:dyDescent="0.2">
      <c r="A235" s="10">
        <v>869</v>
      </c>
      <c r="B235" s="11" t="s">
        <v>353</v>
      </c>
      <c r="C235" s="8">
        <v>3737</v>
      </c>
      <c r="D235" s="12">
        <v>594</v>
      </c>
      <c r="E235" s="12">
        <v>81</v>
      </c>
      <c r="F235" s="12">
        <v>1905</v>
      </c>
      <c r="G235" s="12">
        <v>491</v>
      </c>
      <c r="H235" s="12">
        <v>6</v>
      </c>
      <c r="I235" s="12">
        <v>2</v>
      </c>
      <c r="J235" s="12">
        <v>378</v>
      </c>
      <c r="K235" s="12">
        <v>88</v>
      </c>
      <c r="L235" s="12">
        <v>65</v>
      </c>
      <c r="M235" s="12">
        <v>125</v>
      </c>
      <c r="N235" s="12">
        <v>0</v>
      </c>
      <c r="O235" s="12">
        <v>2</v>
      </c>
      <c r="P235" s="12">
        <v>0</v>
      </c>
    </row>
    <row r="236" spans="1:16" ht="21" customHeight="1" x14ac:dyDescent="0.2">
      <c r="A236" s="10">
        <v>870</v>
      </c>
      <c r="B236" s="11" t="s">
        <v>354</v>
      </c>
      <c r="C236" s="8">
        <v>3</v>
      </c>
      <c r="D236" s="12">
        <v>0</v>
      </c>
      <c r="E236" s="12">
        <v>0</v>
      </c>
      <c r="F236" s="12">
        <v>0</v>
      </c>
      <c r="G236" s="12">
        <v>1</v>
      </c>
      <c r="H236" s="12">
        <v>0</v>
      </c>
      <c r="I236" s="12">
        <v>0</v>
      </c>
      <c r="J236" s="12">
        <v>0</v>
      </c>
      <c r="K236" s="12">
        <v>2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</row>
    <row r="237" spans="1:16" ht="21" customHeight="1" x14ac:dyDescent="0.2">
      <c r="A237" s="10">
        <v>871</v>
      </c>
      <c r="B237" s="11" t="s">
        <v>655</v>
      </c>
      <c r="C237" s="8">
        <v>1</v>
      </c>
      <c r="D237" s="12">
        <v>0</v>
      </c>
      <c r="E237" s="12">
        <v>0</v>
      </c>
      <c r="F237" s="12">
        <v>1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</row>
    <row r="238" spans="1:16" ht="21" customHeight="1" x14ac:dyDescent="0.2">
      <c r="A238" s="10">
        <v>872</v>
      </c>
      <c r="B238" s="11" t="s">
        <v>355</v>
      </c>
      <c r="C238" s="8">
        <v>11</v>
      </c>
      <c r="D238" s="12">
        <v>3</v>
      </c>
      <c r="E238" s="12">
        <v>0</v>
      </c>
      <c r="F238" s="12">
        <v>4</v>
      </c>
      <c r="G238" s="12">
        <v>1</v>
      </c>
      <c r="H238" s="12">
        <v>0</v>
      </c>
      <c r="I238" s="12">
        <v>0</v>
      </c>
      <c r="J238" s="12">
        <v>1</v>
      </c>
      <c r="K238" s="12">
        <v>0</v>
      </c>
      <c r="L238" s="12">
        <v>0</v>
      </c>
      <c r="M238" s="12">
        <v>2</v>
      </c>
      <c r="N238" s="12">
        <v>0</v>
      </c>
      <c r="O238" s="12">
        <v>0</v>
      </c>
      <c r="P238" s="12">
        <v>0</v>
      </c>
    </row>
    <row r="239" spans="1:16" ht="21" customHeight="1" x14ac:dyDescent="0.2">
      <c r="A239" s="10">
        <v>877</v>
      </c>
      <c r="B239" s="11" t="s">
        <v>356</v>
      </c>
      <c r="C239" s="8">
        <v>4</v>
      </c>
      <c r="D239" s="12">
        <v>0</v>
      </c>
      <c r="E239" s="12">
        <v>0</v>
      </c>
      <c r="F239" s="12">
        <v>4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</row>
    <row r="240" spans="1:16" ht="21" customHeight="1" x14ac:dyDescent="0.2">
      <c r="A240" s="10">
        <v>891</v>
      </c>
      <c r="B240" s="11" t="s">
        <v>357</v>
      </c>
      <c r="C240" s="8">
        <v>169</v>
      </c>
      <c r="D240" s="12">
        <v>35</v>
      </c>
      <c r="E240" s="12">
        <v>8</v>
      </c>
      <c r="F240" s="12">
        <v>61</v>
      </c>
      <c r="G240" s="12">
        <v>36</v>
      </c>
      <c r="H240" s="12">
        <v>1</v>
      </c>
      <c r="I240" s="12">
        <v>0</v>
      </c>
      <c r="J240" s="12">
        <v>1</v>
      </c>
      <c r="K240" s="12">
        <v>10</v>
      </c>
      <c r="L240" s="12">
        <v>13</v>
      </c>
      <c r="M240" s="12">
        <v>0</v>
      </c>
      <c r="N240" s="12">
        <v>4</v>
      </c>
      <c r="O240" s="12">
        <v>0</v>
      </c>
      <c r="P240" s="12">
        <v>0</v>
      </c>
    </row>
    <row r="241" spans="1:16" ht="21" customHeight="1" x14ac:dyDescent="0.2">
      <c r="A241" s="10">
        <v>892</v>
      </c>
      <c r="B241" s="11" t="s">
        <v>358</v>
      </c>
      <c r="C241" s="8">
        <v>18</v>
      </c>
      <c r="D241" s="12">
        <v>6</v>
      </c>
      <c r="E241" s="12">
        <v>0</v>
      </c>
      <c r="F241" s="12">
        <v>7</v>
      </c>
      <c r="G241" s="12">
        <v>3</v>
      </c>
      <c r="H241" s="12">
        <v>0</v>
      </c>
      <c r="I241" s="12">
        <v>0</v>
      </c>
      <c r="J241" s="12">
        <v>1</v>
      </c>
      <c r="K241" s="12">
        <v>0</v>
      </c>
      <c r="L241" s="12">
        <v>1</v>
      </c>
      <c r="M241" s="12">
        <v>0</v>
      </c>
      <c r="N241" s="12">
        <v>0</v>
      </c>
      <c r="O241" s="12">
        <v>0</v>
      </c>
      <c r="P241" s="12">
        <v>0</v>
      </c>
    </row>
    <row r="242" spans="1:16" ht="21" customHeight="1" x14ac:dyDescent="0.2">
      <c r="A242" s="10">
        <v>896</v>
      </c>
      <c r="B242" s="11" t="s">
        <v>359</v>
      </c>
      <c r="C242" s="8">
        <v>2</v>
      </c>
      <c r="D242" s="12">
        <v>1</v>
      </c>
      <c r="E242" s="12">
        <v>0</v>
      </c>
      <c r="F242" s="12">
        <v>0</v>
      </c>
      <c r="G242" s="12">
        <v>1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</row>
    <row r="243" spans="1:16" ht="21" customHeight="1" x14ac:dyDescent="0.2">
      <c r="A243" s="10">
        <v>899</v>
      </c>
      <c r="B243" s="11" t="s">
        <v>361</v>
      </c>
      <c r="C243" s="8">
        <v>295</v>
      </c>
      <c r="D243" s="12">
        <v>27</v>
      </c>
      <c r="E243" s="12">
        <v>207</v>
      </c>
      <c r="F243" s="12">
        <v>9</v>
      </c>
      <c r="G243" s="12">
        <v>22</v>
      </c>
      <c r="H243" s="12">
        <v>17</v>
      </c>
      <c r="I243" s="12">
        <v>3</v>
      </c>
      <c r="J243" s="12">
        <v>1</v>
      </c>
      <c r="K243" s="12">
        <v>5</v>
      </c>
      <c r="L243" s="12">
        <v>2</v>
      </c>
      <c r="M243" s="12">
        <v>0</v>
      </c>
      <c r="N243" s="12">
        <v>1</v>
      </c>
      <c r="O243" s="12">
        <v>1</v>
      </c>
      <c r="P243" s="12">
        <v>0</v>
      </c>
    </row>
    <row r="244" spans="1:16" ht="21" customHeight="1" x14ac:dyDescent="0.2">
      <c r="A244" s="10">
        <v>1100</v>
      </c>
      <c r="B244" s="11" t="s">
        <v>362</v>
      </c>
      <c r="C244" s="8">
        <v>58</v>
      </c>
      <c r="D244" s="12">
        <v>6</v>
      </c>
      <c r="E244" s="12">
        <v>27</v>
      </c>
      <c r="F244" s="12">
        <v>4</v>
      </c>
      <c r="G244" s="12">
        <v>4</v>
      </c>
      <c r="H244" s="12">
        <v>7</v>
      </c>
      <c r="I244" s="12">
        <v>0</v>
      </c>
      <c r="J244" s="12">
        <v>0</v>
      </c>
      <c r="K244" s="12">
        <v>3</v>
      </c>
      <c r="L244" s="12">
        <v>6</v>
      </c>
      <c r="M244" s="12">
        <v>0</v>
      </c>
      <c r="N244" s="12">
        <v>1</v>
      </c>
      <c r="O244" s="12">
        <v>0</v>
      </c>
      <c r="P244" s="12">
        <v>0</v>
      </c>
    </row>
    <row r="245" spans="1:16" ht="21" customHeight="1" x14ac:dyDescent="0.2">
      <c r="A245" s="10">
        <v>1101</v>
      </c>
      <c r="B245" s="11" t="s">
        <v>363</v>
      </c>
      <c r="C245" s="8">
        <v>1</v>
      </c>
      <c r="D245" s="12">
        <v>0</v>
      </c>
      <c r="E245" s="12">
        <v>1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</row>
    <row r="246" spans="1:16" s="90" customFormat="1" ht="21" customHeight="1" x14ac:dyDescent="0.2">
      <c r="A246" s="6"/>
      <c r="B246" s="9" t="s">
        <v>364</v>
      </c>
      <c r="C246" s="8">
        <v>3336</v>
      </c>
      <c r="D246" s="8">
        <v>1684</v>
      </c>
      <c r="E246" s="8">
        <v>460</v>
      </c>
      <c r="F246" s="8">
        <v>434</v>
      </c>
      <c r="G246" s="8">
        <v>389</v>
      </c>
      <c r="H246" s="8">
        <v>191</v>
      </c>
      <c r="I246" s="8">
        <v>3</v>
      </c>
      <c r="J246" s="8">
        <v>51</v>
      </c>
      <c r="K246" s="8">
        <v>43</v>
      </c>
      <c r="L246" s="8">
        <v>36</v>
      </c>
      <c r="M246" s="8">
        <v>3</v>
      </c>
      <c r="N246" s="8">
        <v>29</v>
      </c>
      <c r="O246" s="8">
        <v>13</v>
      </c>
      <c r="P246" s="8">
        <v>0</v>
      </c>
    </row>
    <row r="247" spans="1:16" ht="21" customHeight="1" x14ac:dyDescent="0.2">
      <c r="A247" s="10">
        <v>901</v>
      </c>
      <c r="B247" s="11" t="s">
        <v>365</v>
      </c>
      <c r="C247" s="8">
        <v>2660</v>
      </c>
      <c r="D247" s="12">
        <v>1434</v>
      </c>
      <c r="E247" s="12">
        <v>406</v>
      </c>
      <c r="F247" s="12">
        <v>308</v>
      </c>
      <c r="G247" s="12">
        <v>235</v>
      </c>
      <c r="H247" s="12">
        <v>187</v>
      </c>
      <c r="I247" s="12">
        <v>2</v>
      </c>
      <c r="J247" s="12">
        <v>22</v>
      </c>
      <c r="K247" s="12">
        <v>23</v>
      </c>
      <c r="L247" s="12">
        <v>19</v>
      </c>
      <c r="M247" s="12">
        <v>1</v>
      </c>
      <c r="N247" s="12">
        <v>15</v>
      </c>
      <c r="O247" s="12">
        <v>8</v>
      </c>
      <c r="P247" s="12">
        <v>0</v>
      </c>
    </row>
    <row r="248" spans="1:16" ht="21" customHeight="1" x14ac:dyDescent="0.2">
      <c r="A248" s="10">
        <v>905</v>
      </c>
      <c r="B248" s="11" t="s">
        <v>366</v>
      </c>
      <c r="C248" s="8">
        <v>464</v>
      </c>
      <c r="D248" s="12">
        <v>181</v>
      </c>
      <c r="E248" s="12">
        <v>26</v>
      </c>
      <c r="F248" s="12">
        <v>124</v>
      </c>
      <c r="G248" s="12">
        <v>63</v>
      </c>
      <c r="H248" s="12">
        <v>0</v>
      </c>
      <c r="I248" s="12">
        <v>0</v>
      </c>
      <c r="J248" s="12">
        <v>29</v>
      </c>
      <c r="K248" s="12">
        <v>15</v>
      </c>
      <c r="L248" s="12">
        <v>9</v>
      </c>
      <c r="M248" s="12">
        <v>2</v>
      </c>
      <c r="N248" s="12">
        <v>10</v>
      </c>
      <c r="O248" s="12">
        <v>5</v>
      </c>
      <c r="P248" s="12">
        <v>0</v>
      </c>
    </row>
    <row r="249" spans="1:16" ht="21" customHeight="1" x14ac:dyDescent="0.2">
      <c r="A249" s="10">
        <v>910</v>
      </c>
      <c r="B249" s="11" t="s">
        <v>367</v>
      </c>
      <c r="C249" s="8">
        <v>100</v>
      </c>
      <c r="D249" s="12">
        <v>32</v>
      </c>
      <c r="E249" s="12">
        <v>4</v>
      </c>
      <c r="F249" s="12">
        <v>0</v>
      </c>
      <c r="G249" s="12">
        <v>49</v>
      </c>
      <c r="H249" s="12">
        <v>3</v>
      </c>
      <c r="I249" s="12">
        <v>0</v>
      </c>
      <c r="J249" s="12">
        <v>0</v>
      </c>
      <c r="K249" s="12">
        <v>4</v>
      </c>
      <c r="L249" s="12">
        <v>6</v>
      </c>
      <c r="M249" s="12">
        <v>0</v>
      </c>
      <c r="N249" s="12">
        <v>2</v>
      </c>
      <c r="O249" s="12">
        <v>0</v>
      </c>
      <c r="P249" s="12">
        <v>0</v>
      </c>
    </row>
    <row r="250" spans="1:16" ht="21" customHeight="1" x14ac:dyDescent="0.2">
      <c r="A250" s="10">
        <v>911</v>
      </c>
      <c r="B250" s="11" t="s">
        <v>368</v>
      </c>
      <c r="C250" s="8">
        <v>73</v>
      </c>
      <c r="D250" s="12">
        <v>29</v>
      </c>
      <c r="E250" s="12">
        <v>1</v>
      </c>
      <c r="F250" s="12">
        <v>1</v>
      </c>
      <c r="G250" s="12">
        <v>37</v>
      </c>
      <c r="H250" s="12">
        <v>0</v>
      </c>
      <c r="I250" s="12">
        <v>0</v>
      </c>
      <c r="J250" s="12">
        <v>0</v>
      </c>
      <c r="K250" s="12">
        <v>1</v>
      </c>
      <c r="L250" s="12">
        <v>2</v>
      </c>
      <c r="M250" s="12">
        <v>0</v>
      </c>
      <c r="N250" s="12">
        <v>2</v>
      </c>
      <c r="O250" s="12">
        <v>0</v>
      </c>
      <c r="P250" s="12">
        <v>0</v>
      </c>
    </row>
    <row r="251" spans="1:16" ht="21" customHeight="1" x14ac:dyDescent="0.2">
      <c r="A251" s="10">
        <v>999</v>
      </c>
      <c r="B251" s="11" t="s">
        <v>369</v>
      </c>
      <c r="C251" s="8">
        <v>39</v>
      </c>
      <c r="D251" s="12">
        <v>8</v>
      </c>
      <c r="E251" s="12">
        <v>23</v>
      </c>
      <c r="F251" s="12">
        <v>1</v>
      </c>
      <c r="G251" s="12">
        <v>5</v>
      </c>
      <c r="H251" s="12">
        <v>1</v>
      </c>
      <c r="I251" s="12">
        <v>1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</row>
    <row r="252" spans="1:16" s="90" customFormat="1" ht="21" customHeight="1" x14ac:dyDescent="0.2">
      <c r="A252" s="6"/>
      <c r="B252" s="9" t="s">
        <v>370</v>
      </c>
      <c r="C252" s="8">
        <v>25853</v>
      </c>
      <c r="D252" s="8">
        <v>1615</v>
      </c>
      <c r="E252" s="8">
        <v>23224</v>
      </c>
      <c r="F252" s="8">
        <v>27</v>
      </c>
      <c r="G252" s="8">
        <v>289</v>
      </c>
      <c r="H252" s="8">
        <v>352</v>
      </c>
      <c r="I252" s="8">
        <v>149</v>
      </c>
      <c r="J252" s="8">
        <v>94</v>
      </c>
      <c r="K252" s="8">
        <v>14</v>
      </c>
      <c r="L252" s="8">
        <v>85</v>
      </c>
      <c r="M252" s="8">
        <v>2</v>
      </c>
      <c r="N252" s="8">
        <v>0</v>
      </c>
      <c r="O252" s="8">
        <v>2</v>
      </c>
      <c r="P252" s="8">
        <v>0</v>
      </c>
    </row>
    <row r="253" spans="1:16" ht="21" customHeight="1" x14ac:dyDescent="0.2">
      <c r="A253" s="10">
        <v>1001</v>
      </c>
      <c r="B253" s="11" t="s">
        <v>371</v>
      </c>
      <c r="C253" s="8">
        <v>6874</v>
      </c>
      <c r="D253" s="12">
        <v>472</v>
      </c>
      <c r="E253" s="12">
        <v>6333</v>
      </c>
      <c r="F253" s="12">
        <v>0</v>
      </c>
      <c r="G253" s="12">
        <v>31</v>
      </c>
      <c r="H253" s="12">
        <v>2</v>
      </c>
      <c r="I253" s="12">
        <v>0</v>
      </c>
      <c r="J253" s="12">
        <v>0</v>
      </c>
      <c r="K253" s="12">
        <v>4</v>
      </c>
      <c r="L253" s="12">
        <v>31</v>
      </c>
      <c r="M253" s="12">
        <v>1</v>
      </c>
      <c r="N253" s="12">
        <v>0</v>
      </c>
      <c r="O253" s="12">
        <v>0</v>
      </c>
      <c r="P253" s="12">
        <v>0</v>
      </c>
    </row>
    <row r="254" spans="1:16" ht="21" customHeight="1" x14ac:dyDescent="0.2">
      <c r="A254" s="10">
        <v>1002</v>
      </c>
      <c r="B254" s="11" t="s">
        <v>372</v>
      </c>
      <c r="C254" s="8">
        <v>2850</v>
      </c>
      <c r="D254" s="12">
        <v>734</v>
      </c>
      <c r="E254" s="12">
        <v>2070</v>
      </c>
      <c r="F254" s="12">
        <v>0</v>
      </c>
      <c r="G254" s="12">
        <v>37</v>
      </c>
      <c r="H254" s="12">
        <v>1</v>
      </c>
      <c r="I254" s="12">
        <v>0</v>
      </c>
      <c r="J254" s="12">
        <v>0</v>
      </c>
      <c r="K254" s="12">
        <v>0</v>
      </c>
      <c r="L254" s="12">
        <v>8</v>
      </c>
      <c r="M254" s="12">
        <v>0</v>
      </c>
      <c r="N254" s="12">
        <v>0</v>
      </c>
      <c r="O254" s="12">
        <v>0</v>
      </c>
      <c r="P254" s="12">
        <v>0</v>
      </c>
    </row>
    <row r="255" spans="1:16" ht="21" customHeight="1" x14ac:dyDescent="0.2">
      <c r="A255" s="10">
        <v>1006</v>
      </c>
      <c r="B255" s="11" t="s">
        <v>373</v>
      </c>
      <c r="C255" s="8">
        <v>1159</v>
      </c>
      <c r="D255" s="12">
        <v>8</v>
      </c>
      <c r="E255" s="12">
        <v>1129</v>
      </c>
      <c r="F255" s="12">
        <v>0</v>
      </c>
      <c r="G255" s="12">
        <v>11</v>
      </c>
      <c r="H255" s="12">
        <v>2</v>
      </c>
      <c r="I255" s="12">
        <v>0</v>
      </c>
      <c r="J255" s="12">
        <v>0</v>
      </c>
      <c r="K255" s="12">
        <v>0</v>
      </c>
      <c r="L255" s="12">
        <v>9</v>
      </c>
      <c r="M255" s="12">
        <v>0</v>
      </c>
      <c r="N255" s="12">
        <v>0</v>
      </c>
      <c r="O255" s="12">
        <v>0</v>
      </c>
      <c r="P255" s="12">
        <v>0</v>
      </c>
    </row>
    <row r="256" spans="1:16" ht="21" customHeight="1" x14ac:dyDescent="0.2">
      <c r="A256" s="10">
        <v>1014</v>
      </c>
      <c r="B256" s="11" t="s">
        <v>374</v>
      </c>
      <c r="C256" s="8">
        <v>2649</v>
      </c>
      <c r="D256" s="12">
        <v>184</v>
      </c>
      <c r="E256" s="12">
        <v>2459</v>
      </c>
      <c r="F256" s="12">
        <v>0</v>
      </c>
      <c r="G256" s="12">
        <v>3</v>
      </c>
      <c r="H256" s="12">
        <v>0</v>
      </c>
      <c r="I256" s="12">
        <v>0</v>
      </c>
      <c r="J256" s="12">
        <v>0</v>
      </c>
      <c r="K256" s="12">
        <v>2</v>
      </c>
      <c r="L256" s="12">
        <v>1</v>
      </c>
      <c r="M256" s="12">
        <v>0</v>
      </c>
      <c r="N256" s="12">
        <v>0</v>
      </c>
      <c r="O256" s="12">
        <v>0</v>
      </c>
      <c r="P256" s="12">
        <v>0</v>
      </c>
    </row>
    <row r="257" spans="1:16" ht="21" customHeight="1" x14ac:dyDescent="0.2">
      <c r="A257" s="10">
        <v>1018</v>
      </c>
      <c r="B257" s="11" t="s">
        <v>375</v>
      </c>
      <c r="C257" s="8">
        <v>430</v>
      </c>
      <c r="D257" s="12">
        <v>14</v>
      </c>
      <c r="E257" s="12">
        <v>304</v>
      </c>
      <c r="F257" s="12">
        <v>0</v>
      </c>
      <c r="G257" s="12">
        <v>43</v>
      </c>
      <c r="H257" s="12">
        <v>15</v>
      </c>
      <c r="I257" s="12">
        <v>43</v>
      </c>
      <c r="J257" s="12">
        <v>11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</row>
    <row r="258" spans="1:16" ht="21" customHeight="1" x14ac:dyDescent="0.2">
      <c r="A258" s="10">
        <v>1099</v>
      </c>
      <c r="B258" s="11" t="s">
        <v>376</v>
      </c>
      <c r="C258" s="8">
        <v>11891</v>
      </c>
      <c r="D258" s="12">
        <v>203</v>
      </c>
      <c r="E258" s="12">
        <v>10929</v>
      </c>
      <c r="F258" s="12">
        <v>27</v>
      </c>
      <c r="G258" s="12">
        <v>164</v>
      </c>
      <c r="H258" s="12">
        <v>332</v>
      </c>
      <c r="I258" s="12">
        <v>106</v>
      </c>
      <c r="J258" s="12">
        <v>83</v>
      </c>
      <c r="K258" s="12">
        <v>8</v>
      </c>
      <c r="L258" s="12">
        <v>36</v>
      </c>
      <c r="M258" s="12">
        <v>1</v>
      </c>
      <c r="N258" s="12">
        <v>0</v>
      </c>
      <c r="O258" s="12">
        <v>2</v>
      </c>
      <c r="P258" s="12">
        <v>0</v>
      </c>
    </row>
    <row r="259" spans="1:16" s="90" customFormat="1" ht="21" customHeight="1" x14ac:dyDescent="0.2">
      <c r="A259" s="6"/>
      <c r="B259" s="9" t="s">
        <v>377</v>
      </c>
      <c r="C259" s="8">
        <v>184</v>
      </c>
      <c r="D259" s="8">
        <v>42</v>
      </c>
      <c r="E259" s="8">
        <v>17</v>
      </c>
      <c r="F259" s="8">
        <v>6</v>
      </c>
      <c r="G259" s="8">
        <v>57</v>
      </c>
      <c r="H259" s="8">
        <v>52</v>
      </c>
      <c r="I259" s="8">
        <v>0</v>
      </c>
      <c r="J259" s="8">
        <v>0</v>
      </c>
      <c r="K259" s="8">
        <v>5</v>
      </c>
      <c r="L259" s="8">
        <v>1</v>
      </c>
      <c r="M259" s="8">
        <v>3</v>
      </c>
      <c r="N259" s="8">
        <v>0</v>
      </c>
      <c r="O259" s="8">
        <v>1</v>
      </c>
      <c r="P259" s="8">
        <v>0</v>
      </c>
    </row>
    <row r="260" spans="1:16" ht="21" customHeight="1" x14ac:dyDescent="0.2">
      <c r="A260" s="10">
        <v>2002</v>
      </c>
      <c r="B260" s="11" t="s">
        <v>378</v>
      </c>
      <c r="C260" s="8">
        <v>78</v>
      </c>
      <c r="D260" s="12">
        <v>23</v>
      </c>
      <c r="E260" s="12">
        <v>2</v>
      </c>
      <c r="F260" s="12">
        <v>4</v>
      </c>
      <c r="G260" s="12">
        <v>41</v>
      </c>
      <c r="H260" s="12">
        <v>2</v>
      </c>
      <c r="I260" s="12">
        <v>0</v>
      </c>
      <c r="J260" s="12">
        <v>0</v>
      </c>
      <c r="K260" s="12">
        <v>2</v>
      </c>
      <c r="L260" s="12">
        <v>1</v>
      </c>
      <c r="M260" s="12">
        <v>3</v>
      </c>
      <c r="N260" s="12">
        <v>0</v>
      </c>
      <c r="O260" s="12">
        <v>0</v>
      </c>
      <c r="P260" s="12">
        <v>0</v>
      </c>
    </row>
    <row r="261" spans="1:16" ht="21" customHeight="1" x14ac:dyDescent="0.2">
      <c r="A261" s="10">
        <v>2003</v>
      </c>
      <c r="B261" s="11" t="s">
        <v>379</v>
      </c>
      <c r="C261" s="8">
        <v>28</v>
      </c>
      <c r="D261" s="12">
        <v>13</v>
      </c>
      <c r="E261" s="12">
        <v>2</v>
      </c>
      <c r="F261" s="12">
        <v>1</v>
      </c>
      <c r="G261" s="12">
        <v>9</v>
      </c>
      <c r="H261" s="12">
        <v>2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1</v>
      </c>
      <c r="P261" s="12">
        <v>0</v>
      </c>
    </row>
    <row r="262" spans="1:16" ht="21" customHeight="1" x14ac:dyDescent="0.2">
      <c r="A262" s="10">
        <v>2004</v>
      </c>
      <c r="B262" s="11" t="s">
        <v>380</v>
      </c>
      <c r="C262" s="8">
        <v>1</v>
      </c>
      <c r="D262" s="12">
        <v>0</v>
      </c>
      <c r="E262" s="12">
        <v>0</v>
      </c>
      <c r="F262" s="12">
        <v>0</v>
      </c>
      <c r="G262" s="12">
        <v>1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</row>
    <row r="263" spans="1:16" ht="21" customHeight="1" x14ac:dyDescent="0.2">
      <c r="A263" s="10">
        <v>2005</v>
      </c>
      <c r="B263" s="11" t="s">
        <v>381</v>
      </c>
      <c r="C263" s="8">
        <v>59</v>
      </c>
      <c r="D263" s="12">
        <v>5</v>
      </c>
      <c r="E263" s="12">
        <v>5</v>
      </c>
      <c r="F263" s="12">
        <v>0</v>
      </c>
      <c r="G263" s="12">
        <v>1</v>
      </c>
      <c r="H263" s="12">
        <v>47</v>
      </c>
      <c r="I263" s="12">
        <v>0</v>
      </c>
      <c r="J263" s="12">
        <v>0</v>
      </c>
      <c r="K263" s="12">
        <v>1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</row>
    <row r="264" spans="1:16" ht="21" customHeight="1" x14ac:dyDescent="0.2">
      <c r="A264" s="10">
        <v>2006</v>
      </c>
      <c r="B264" s="11" t="s">
        <v>656</v>
      </c>
      <c r="C264" s="8">
        <v>1</v>
      </c>
      <c r="D264" s="12">
        <v>1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</row>
    <row r="265" spans="1:16" ht="21" customHeight="1" x14ac:dyDescent="0.2">
      <c r="A265" s="10">
        <v>2007</v>
      </c>
      <c r="B265" s="11" t="s">
        <v>382</v>
      </c>
      <c r="C265" s="8">
        <v>3</v>
      </c>
      <c r="D265" s="12">
        <v>0</v>
      </c>
      <c r="E265" s="12">
        <v>0</v>
      </c>
      <c r="F265" s="12">
        <v>0</v>
      </c>
      <c r="G265" s="12">
        <v>2</v>
      </c>
      <c r="H265" s="12">
        <v>0</v>
      </c>
      <c r="I265" s="12">
        <v>0</v>
      </c>
      <c r="J265" s="12">
        <v>0</v>
      </c>
      <c r="K265" s="12">
        <v>1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</row>
    <row r="266" spans="1:16" ht="21" customHeight="1" x14ac:dyDescent="0.2">
      <c r="A266" s="10">
        <v>2008</v>
      </c>
      <c r="B266" s="11" t="s">
        <v>383</v>
      </c>
      <c r="C266" s="8">
        <v>2</v>
      </c>
      <c r="D266" s="12">
        <v>0</v>
      </c>
      <c r="E266" s="12">
        <v>0</v>
      </c>
      <c r="F266" s="12">
        <v>0</v>
      </c>
      <c r="G266" s="12">
        <v>1</v>
      </c>
      <c r="H266" s="12">
        <v>0</v>
      </c>
      <c r="I266" s="12">
        <v>0</v>
      </c>
      <c r="J266" s="12">
        <v>0</v>
      </c>
      <c r="K266" s="12">
        <v>1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</row>
    <row r="267" spans="1:16" ht="21" customHeight="1" x14ac:dyDescent="0.2">
      <c r="A267" s="10">
        <v>2010</v>
      </c>
      <c r="B267" s="11" t="s">
        <v>384</v>
      </c>
      <c r="C267" s="8">
        <v>11</v>
      </c>
      <c r="D267" s="12">
        <v>0</v>
      </c>
      <c r="E267" s="12">
        <v>8</v>
      </c>
      <c r="F267" s="12">
        <v>1</v>
      </c>
      <c r="G267" s="12">
        <v>1</v>
      </c>
      <c r="H267" s="12">
        <v>1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</row>
    <row r="268" spans="1:16" ht="21" customHeight="1" x14ac:dyDescent="0.2">
      <c r="A268" s="10">
        <v>2011</v>
      </c>
      <c r="B268" s="11" t="s">
        <v>657</v>
      </c>
      <c r="C268" s="8">
        <v>1</v>
      </c>
      <c r="D268" s="12">
        <v>0</v>
      </c>
      <c r="E268" s="12">
        <v>0</v>
      </c>
      <c r="F268" s="12">
        <v>0</v>
      </c>
      <c r="G268" s="12">
        <v>1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</row>
    <row r="269" spans="1:16" s="90" customFormat="1" ht="21" customHeight="1" x14ac:dyDescent="0.2">
      <c r="A269" s="6"/>
      <c r="B269" s="9" t="s">
        <v>385</v>
      </c>
      <c r="C269" s="8">
        <v>19</v>
      </c>
      <c r="D269" s="8">
        <v>4</v>
      </c>
      <c r="E269" s="8">
        <v>3</v>
      </c>
      <c r="F269" s="8">
        <v>2</v>
      </c>
      <c r="G269" s="8">
        <v>8</v>
      </c>
      <c r="H269" s="8">
        <v>0</v>
      </c>
      <c r="I269" s="8">
        <v>0</v>
      </c>
      <c r="J269" s="8">
        <v>1</v>
      </c>
      <c r="K269" s="8">
        <v>1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</row>
    <row r="270" spans="1:16" ht="21" customHeight="1" x14ac:dyDescent="0.2">
      <c r="A270" s="10">
        <v>3001</v>
      </c>
      <c r="B270" s="11" t="s">
        <v>386</v>
      </c>
      <c r="C270" s="8">
        <v>5</v>
      </c>
      <c r="D270" s="12">
        <v>2</v>
      </c>
      <c r="E270" s="12">
        <v>0</v>
      </c>
      <c r="F270" s="12">
        <v>0</v>
      </c>
      <c r="G270" s="12">
        <v>3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</row>
    <row r="271" spans="1:16" ht="21" customHeight="1" x14ac:dyDescent="0.2">
      <c r="A271" s="10">
        <v>3002</v>
      </c>
      <c r="B271" s="11" t="s">
        <v>387</v>
      </c>
      <c r="C271" s="8">
        <v>1</v>
      </c>
      <c r="D271" s="12">
        <v>0</v>
      </c>
      <c r="E271" s="12">
        <v>0</v>
      </c>
      <c r="F271" s="12">
        <v>0</v>
      </c>
      <c r="G271" s="12">
        <v>1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</row>
    <row r="272" spans="1:16" ht="21" customHeight="1" x14ac:dyDescent="0.2">
      <c r="A272" s="10">
        <v>3003</v>
      </c>
      <c r="B272" s="11" t="s">
        <v>388</v>
      </c>
      <c r="C272" s="8">
        <v>2</v>
      </c>
      <c r="D272" s="12">
        <v>0</v>
      </c>
      <c r="E272" s="12">
        <v>0</v>
      </c>
      <c r="F272" s="12">
        <v>1</v>
      </c>
      <c r="G272" s="12">
        <v>0</v>
      </c>
      <c r="H272" s="12">
        <v>0</v>
      </c>
      <c r="I272" s="12">
        <v>0</v>
      </c>
      <c r="J272" s="12">
        <v>0</v>
      </c>
      <c r="K272" s="12">
        <v>1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</row>
    <row r="273" spans="1:16" ht="21" customHeight="1" x14ac:dyDescent="0.2">
      <c r="A273" s="10">
        <v>3099</v>
      </c>
      <c r="B273" s="11" t="s">
        <v>389</v>
      </c>
      <c r="C273" s="8">
        <v>11</v>
      </c>
      <c r="D273" s="12">
        <v>2</v>
      </c>
      <c r="E273" s="12">
        <v>3</v>
      </c>
      <c r="F273" s="12">
        <v>1</v>
      </c>
      <c r="G273" s="12">
        <v>4</v>
      </c>
      <c r="H273" s="12">
        <v>0</v>
      </c>
      <c r="I273" s="12">
        <v>0</v>
      </c>
      <c r="J273" s="12">
        <v>1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</row>
    <row r="274" spans="1:16" s="90" customFormat="1" ht="21" customHeight="1" x14ac:dyDescent="0.2">
      <c r="A274" s="6"/>
      <c r="B274" s="9" t="s">
        <v>390</v>
      </c>
      <c r="C274" s="8">
        <v>437</v>
      </c>
      <c r="D274" s="8">
        <v>208</v>
      </c>
      <c r="E274" s="8">
        <v>9</v>
      </c>
      <c r="F274" s="8">
        <v>30</v>
      </c>
      <c r="G274" s="8">
        <v>65</v>
      </c>
      <c r="H274" s="8">
        <v>6</v>
      </c>
      <c r="I274" s="8">
        <v>0</v>
      </c>
      <c r="J274" s="8">
        <v>3</v>
      </c>
      <c r="K274" s="8">
        <v>12</v>
      </c>
      <c r="L274" s="8">
        <v>19</v>
      </c>
      <c r="M274" s="8">
        <v>0</v>
      </c>
      <c r="N274" s="8">
        <v>15</v>
      </c>
      <c r="O274" s="8">
        <v>70</v>
      </c>
      <c r="P274" s="8">
        <v>0</v>
      </c>
    </row>
    <row r="275" spans="1:16" ht="21" customHeight="1" x14ac:dyDescent="0.2">
      <c r="A275" s="10">
        <v>4001</v>
      </c>
      <c r="B275" s="11" t="s">
        <v>658</v>
      </c>
      <c r="C275" s="8">
        <v>25</v>
      </c>
      <c r="D275" s="12">
        <v>25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</row>
    <row r="276" spans="1:16" ht="21" customHeight="1" x14ac:dyDescent="0.2">
      <c r="A276" s="10">
        <v>4002</v>
      </c>
      <c r="B276" s="11" t="s">
        <v>659</v>
      </c>
      <c r="C276" s="8">
        <v>1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1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</row>
    <row r="277" spans="1:16" ht="21" customHeight="1" x14ac:dyDescent="0.2">
      <c r="A277" s="10">
        <v>4003</v>
      </c>
      <c r="B277" s="11" t="s">
        <v>391</v>
      </c>
      <c r="C277" s="8">
        <v>166</v>
      </c>
      <c r="D277" s="12">
        <v>85</v>
      </c>
      <c r="E277" s="12">
        <v>2</v>
      </c>
      <c r="F277" s="12">
        <v>15</v>
      </c>
      <c r="G277" s="12">
        <v>3</v>
      </c>
      <c r="H277" s="12">
        <v>0</v>
      </c>
      <c r="I277" s="12">
        <v>0</v>
      </c>
      <c r="J277" s="12">
        <v>2</v>
      </c>
      <c r="K277" s="12">
        <v>6</v>
      </c>
      <c r="L277" s="12">
        <v>6</v>
      </c>
      <c r="M277" s="12">
        <v>0</v>
      </c>
      <c r="N277" s="12">
        <v>5</v>
      </c>
      <c r="O277" s="12">
        <v>42</v>
      </c>
      <c r="P277" s="12">
        <v>0</v>
      </c>
    </row>
    <row r="278" spans="1:16" ht="21" customHeight="1" x14ac:dyDescent="0.2">
      <c r="A278" s="10">
        <v>4004</v>
      </c>
      <c r="B278" s="11" t="s">
        <v>392</v>
      </c>
      <c r="C278" s="8">
        <v>76</v>
      </c>
      <c r="D278" s="12">
        <v>33</v>
      </c>
      <c r="E278" s="12">
        <v>1</v>
      </c>
      <c r="F278" s="12">
        <v>6</v>
      </c>
      <c r="G278" s="12">
        <v>5</v>
      </c>
      <c r="H278" s="12">
        <v>0</v>
      </c>
      <c r="I278" s="12">
        <v>0</v>
      </c>
      <c r="J278" s="12">
        <v>0</v>
      </c>
      <c r="K278" s="12">
        <v>1</v>
      </c>
      <c r="L278" s="12">
        <v>5</v>
      </c>
      <c r="M278" s="12">
        <v>0</v>
      </c>
      <c r="N278" s="12">
        <v>3</v>
      </c>
      <c r="O278" s="12">
        <v>22</v>
      </c>
      <c r="P278" s="12">
        <v>0</v>
      </c>
    </row>
    <row r="279" spans="1:16" ht="21" customHeight="1" x14ac:dyDescent="0.2">
      <c r="A279" s="10">
        <v>4005</v>
      </c>
      <c r="B279" s="11" t="s">
        <v>393</v>
      </c>
      <c r="C279" s="8">
        <v>134</v>
      </c>
      <c r="D279" s="12">
        <v>53</v>
      </c>
      <c r="E279" s="12">
        <v>0</v>
      </c>
      <c r="F279" s="12">
        <v>7</v>
      </c>
      <c r="G279" s="12">
        <v>49</v>
      </c>
      <c r="H279" s="12">
        <v>0</v>
      </c>
      <c r="I279" s="12">
        <v>0</v>
      </c>
      <c r="J279" s="12">
        <v>1</v>
      </c>
      <c r="K279" s="12">
        <v>4</v>
      </c>
      <c r="L279" s="12">
        <v>8</v>
      </c>
      <c r="M279" s="12">
        <v>0</v>
      </c>
      <c r="N279" s="12">
        <v>6</v>
      </c>
      <c r="O279" s="12">
        <v>6</v>
      </c>
      <c r="P279" s="12">
        <v>0</v>
      </c>
    </row>
    <row r="280" spans="1:16" ht="21" customHeight="1" x14ac:dyDescent="0.2">
      <c r="A280" s="10">
        <v>4006</v>
      </c>
      <c r="B280" s="11" t="s">
        <v>394</v>
      </c>
      <c r="C280" s="8">
        <v>3</v>
      </c>
      <c r="D280" s="12">
        <v>2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0</v>
      </c>
    </row>
    <row r="281" spans="1:16" ht="21" customHeight="1" x14ac:dyDescent="0.2">
      <c r="A281" s="10">
        <v>4099</v>
      </c>
      <c r="B281" s="11" t="s">
        <v>395</v>
      </c>
      <c r="C281" s="8">
        <v>32</v>
      </c>
      <c r="D281" s="12">
        <v>10</v>
      </c>
      <c r="E281" s="12">
        <v>6</v>
      </c>
      <c r="F281" s="12">
        <v>2</v>
      </c>
      <c r="G281" s="12">
        <v>8</v>
      </c>
      <c r="H281" s="12">
        <v>6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</row>
    <row r="282" spans="1:16" s="90" customFormat="1" ht="21" customHeight="1" x14ac:dyDescent="0.2">
      <c r="A282" s="6"/>
      <c r="B282" s="9" t="s">
        <v>396</v>
      </c>
      <c r="C282" s="8">
        <v>112</v>
      </c>
      <c r="D282" s="8">
        <v>26</v>
      </c>
      <c r="E282" s="8">
        <v>3</v>
      </c>
      <c r="F282" s="8">
        <v>43</v>
      </c>
      <c r="G282" s="8">
        <v>11</v>
      </c>
      <c r="H282" s="8">
        <v>0</v>
      </c>
      <c r="I282" s="8">
        <v>0</v>
      </c>
      <c r="J282" s="8">
        <v>7</v>
      </c>
      <c r="K282" s="8">
        <v>9</v>
      </c>
      <c r="L282" s="8">
        <v>11</v>
      </c>
      <c r="M282" s="8">
        <v>0</v>
      </c>
      <c r="N282" s="8">
        <v>1</v>
      </c>
      <c r="O282" s="8">
        <v>1</v>
      </c>
      <c r="P282" s="8">
        <v>0</v>
      </c>
    </row>
    <row r="283" spans="1:16" ht="21" customHeight="1" x14ac:dyDescent="0.2">
      <c r="A283" s="10">
        <v>5001</v>
      </c>
      <c r="B283" s="11" t="s">
        <v>397</v>
      </c>
      <c r="C283" s="8">
        <v>57</v>
      </c>
      <c r="D283" s="12">
        <v>18</v>
      </c>
      <c r="E283" s="12">
        <v>0</v>
      </c>
      <c r="F283" s="12">
        <v>15</v>
      </c>
      <c r="G283" s="12">
        <v>10</v>
      </c>
      <c r="H283" s="12">
        <v>0</v>
      </c>
      <c r="I283" s="12">
        <v>0</v>
      </c>
      <c r="J283" s="12">
        <v>1</v>
      </c>
      <c r="K283" s="12">
        <v>6</v>
      </c>
      <c r="L283" s="12">
        <v>6</v>
      </c>
      <c r="M283" s="12">
        <v>0</v>
      </c>
      <c r="N283" s="12">
        <v>1</v>
      </c>
      <c r="O283" s="12">
        <v>0</v>
      </c>
      <c r="P283" s="12">
        <v>0</v>
      </c>
    </row>
    <row r="284" spans="1:16" ht="21" customHeight="1" x14ac:dyDescent="0.2">
      <c r="A284" s="10">
        <v>5002</v>
      </c>
      <c r="B284" s="11" t="s">
        <v>398</v>
      </c>
      <c r="C284" s="8">
        <v>16</v>
      </c>
      <c r="D284" s="12">
        <v>2</v>
      </c>
      <c r="E284" s="12">
        <v>3</v>
      </c>
      <c r="F284" s="12">
        <v>4</v>
      </c>
      <c r="G284" s="12">
        <v>0</v>
      </c>
      <c r="H284" s="12">
        <v>0</v>
      </c>
      <c r="I284" s="12">
        <v>0</v>
      </c>
      <c r="J284" s="12">
        <v>4</v>
      </c>
      <c r="K284" s="12">
        <v>2</v>
      </c>
      <c r="L284" s="12">
        <v>0</v>
      </c>
      <c r="M284" s="12">
        <v>0</v>
      </c>
      <c r="N284" s="12">
        <v>0</v>
      </c>
      <c r="O284" s="12">
        <v>1</v>
      </c>
      <c r="P284" s="12">
        <v>0</v>
      </c>
    </row>
    <row r="285" spans="1:16" ht="21" customHeight="1" x14ac:dyDescent="0.2">
      <c r="A285" s="10">
        <v>5003</v>
      </c>
      <c r="B285" s="11" t="s">
        <v>399</v>
      </c>
      <c r="C285" s="8">
        <v>16</v>
      </c>
      <c r="D285" s="12">
        <v>3</v>
      </c>
      <c r="E285" s="12">
        <v>0</v>
      </c>
      <c r="F285" s="12">
        <v>11</v>
      </c>
      <c r="G285" s="12">
        <v>0</v>
      </c>
      <c r="H285" s="12">
        <v>0</v>
      </c>
      <c r="I285" s="12">
        <v>0</v>
      </c>
      <c r="J285" s="12">
        <v>1</v>
      </c>
      <c r="K285" s="12">
        <v>1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</row>
    <row r="286" spans="1:16" ht="21" customHeight="1" x14ac:dyDescent="0.2">
      <c r="A286" s="10">
        <v>5004</v>
      </c>
      <c r="B286" s="11" t="s">
        <v>400</v>
      </c>
      <c r="C286" s="8">
        <v>7</v>
      </c>
      <c r="D286" s="12">
        <v>0</v>
      </c>
      <c r="E286" s="12">
        <v>0</v>
      </c>
      <c r="F286" s="12">
        <v>3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4</v>
      </c>
      <c r="M286" s="12">
        <v>0</v>
      </c>
      <c r="N286" s="12">
        <v>0</v>
      </c>
      <c r="O286" s="12">
        <v>0</v>
      </c>
      <c r="P286" s="12">
        <v>0</v>
      </c>
    </row>
    <row r="287" spans="1:16" ht="21" customHeight="1" x14ac:dyDescent="0.2">
      <c r="A287" s="10">
        <v>5005</v>
      </c>
      <c r="B287" s="11" t="s">
        <v>401</v>
      </c>
      <c r="C287" s="8">
        <v>11</v>
      </c>
      <c r="D287" s="12">
        <v>0</v>
      </c>
      <c r="E287" s="12">
        <v>0</v>
      </c>
      <c r="F287" s="12">
        <v>9</v>
      </c>
      <c r="G287" s="12">
        <v>0</v>
      </c>
      <c r="H287" s="12">
        <v>0</v>
      </c>
      <c r="I287" s="12">
        <v>0</v>
      </c>
      <c r="J287" s="12">
        <v>1</v>
      </c>
      <c r="K287" s="12">
        <v>0</v>
      </c>
      <c r="L287" s="12">
        <v>1</v>
      </c>
      <c r="M287" s="12">
        <v>0</v>
      </c>
      <c r="N287" s="12">
        <v>0</v>
      </c>
      <c r="O287" s="12">
        <v>0</v>
      </c>
      <c r="P287" s="12">
        <v>0</v>
      </c>
    </row>
    <row r="288" spans="1:16" ht="21" customHeight="1" x14ac:dyDescent="0.2">
      <c r="A288" s="10">
        <v>5099</v>
      </c>
      <c r="B288" s="11" t="s">
        <v>402</v>
      </c>
      <c r="C288" s="8">
        <v>5</v>
      </c>
      <c r="D288" s="12">
        <v>3</v>
      </c>
      <c r="E288" s="12">
        <v>0</v>
      </c>
      <c r="F288" s="12">
        <v>1</v>
      </c>
      <c r="G288" s="12">
        <v>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</row>
    <row r="289" spans="1:16" s="90" customFormat="1" ht="21" customHeight="1" x14ac:dyDescent="0.2">
      <c r="A289" s="6"/>
      <c r="B289" s="9" t="s">
        <v>403</v>
      </c>
      <c r="C289" s="8">
        <v>10052</v>
      </c>
      <c r="D289" s="8">
        <v>1680</v>
      </c>
      <c r="E289" s="8">
        <v>196</v>
      </c>
      <c r="F289" s="8">
        <v>5034</v>
      </c>
      <c r="G289" s="8">
        <v>751</v>
      </c>
      <c r="H289" s="8">
        <v>41</v>
      </c>
      <c r="I289" s="8">
        <v>464</v>
      </c>
      <c r="J289" s="8">
        <v>1253</v>
      </c>
      <c r="K289" s="8">
        <v>414</v>
      </c>
      <c r="L289" s="8">
        <v>156</v>
      </c>
      <c r="M289" s="8">
        <v>48</v>
      </c>
      <c r="N289" s="8">
        <v>8</v>
      </c>
      <c r="O289" s="8">
        <v>7</v>
      </c>
      <c r="P289" s="8">
        <v>0</v>
      </c>
    </row>
    <row r="290" spans="1:16" ht="21" customHeight="1" x14ac:dyDescent="0.2">
      <c r="A290" s="10">
        <v>7001</v>
      </c>
      <c r="B290" s="11" t="s">
        <v>404</v>
      </c>
      <c r="C290" s="8">
        <v>5</v>
      </c>
      <c r="D290" s="12">
        <v>0</v>
      </c>
      <c r="E290" s="12">
        <v>0</v>
      </c>
      <c r="F290" s="12">
        <v>4</v>
      </c>
      <c r="G290" s="12">
        <v>0</v>
      </c>
      <c r="H290" s="12">
        <v>0</v>
      </c>
      <c r="I290" s="12">
        <v>0</v>
      </c>
      <c r="J290" s="12">
        <v>1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</row>
    <row r="291" spans="1:16" ht="21" customHeight="1" x14ac:dyDescent="0.2">
      <c r="A291" s="10">
        <v>7006</v>
      </c>
      <c r="B291" s="11" t="s">
        <v>405</v>
      </c>
      <c r="C291" s="8">
        <v>598</v>
      </c>
      <c r="D291" s="12">
        <v>189</v>
      </c>
      <c r="E291" s="12">
        <v>9</v>
      </c>
      <c r="F291" s="12">
        <v>203</v>
      </c>
      <c r="G291" s="12">
        <v>57</v>
      </c>
      <c r="H291" s="12">
        <v>12</v>
      </c>
      <c r="I291" s="12">
        <v>60</v>
      </c>
      <c r="J291" s="12">
        <v>54</v>
      </c>
      <c r="K291" s="12">
        <v>9</v>
      </c>
      <c r="L291" s="12">
        <v>2</v>
      </c>
      <c r="M291" s="12">
        <v>0</v>
      </c>
      <c r="N291" s="12">
        <v>1</v>
      </c>
      <c r="O291" s="12">
        <v>2</v>
      </c>
      <c r="P291" s="12">
        <v>0</v>
      </c>
    </row>
    <row r="292" spans="1:16" ht="21" customHeight="1" x14ac:dyDescent="0.2">
      <c r="A292" s="10">
        <v>7007</v>
      </c>
      <c r="B292" s="11" t="s">
        <v>406</v>
      </c>
      <c r="C292" s="8">
        <v>2816</v>
      </c>
      <c r="D292" s="12">
        <v>190</v>
      </c>
      <c r="E292" s="12">
        <v>27</v>
      </c>
      <c r="F292" s="12">
        <v>1582</v>
      </c>
      <c r="G292" s="12">
        <v>270</v>
      </c>
      <c r="H292" s="12">
        <v>3</v>
      </c>
      <c r="I292" s="12">
        <v>14</v>
      </c>
      <c r="J292" s="12">
        <v>500</v>
      </c>
      <c r="K292" s="12">
        <v>128</v>
      </c>
      <c r="L292" s="12">
        <v>77</v>
      </c>
      <c r="M292" s="12">
        <v>20</v>
      </c>
      <c r="N292" s="12">
        <v>3</v>
      </c>
      <c r="O292" s="12">
        <v>2</v>
      </c>
      <c r="P292" s="12">
        <v>0</v>
      </c>
    </row>
    <row r="293" spans="1:16" ht="21" customHeight="1" x14ac:dyDescent="0.2">
      <c r="A293" s="10">
        <v>7014</v>
      </c>
      <c r="B293" s="11" t="s">
        <v>407</v>
      </c>
      <c r="C293" s="8">
        <v>40</v>
      </c>
      <c r="D293" s="12">
        <v>1</v>
      </c>
      <c r="E293" s="12">
        <v>0</v>
      </c>
      <c r="F293" s="12">
        <v>21</v>
      </c>
      <c r="G293" s="12">
        <v>9</v>
      </c>
      <c r="H293" s="12">
        <v>0</v>
      </c>
      <c r="I293" s="12">
        <v>0</v>
      </c>
      <c r="J293" s="12">
        <v>5</v>
      </c>
      <c r="K293" s="12">
        <v>2</v>
      </c>
      <c r="L293" s="12">
        <v>2</v>
      </c>
      <c r="M293" s="12">
        <v>0</v>
      </c>
      <c r="N293" s="12">
        <v>0</v>
      </c>
      <c r="O293" s="12">
        <v>0</v>
      </c>
      <c r="P293" s="12">
        <v>0</v>
      </c>
    </row>
    <row r="294" spans="1:16" ht="21" customHeight="1" x14ac:dyDescent="0.2">
      <c r="A294" s="10">
        <v>7031</v>
      </c>
      <c r="B294" s="11" t="s">
        <v>408</v>
      </c>
      <c r="C294" s="8">
        <v>17</v>
      </c>
      <c r="D294" s="12">
        <v>0</v>
      </c>
      <c r="E294" s="12">
        <v>0</v>
      </c>
      <c r="F294" s="12">
        <v>13</v>
      </c>
      <c r="G294" s="12">
        <v>1</v>
      </c>
      <c r="H294" s="12">
        <v>0</v>
      </c>
      <c r="I294" s="12">
        <v>0</v>
      </c>
      <c r="J294" s="12">
        <v>3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</row>
    <row r="295" spans="1:16" ht="21" customHeight="1" x14ac:dyDescent="0.2">
      <c r="A295" s="10">
        <v>7032</v>
      </c>
      <c r="B295" s="11" t="s">
        <v>660</v>
      </c>
      <c r="C295" s="8">
        <v>1</v>
      </c>
      <c r="D295" s="12">
        <v>0</v>
      </c>
      <c r="E295" s="12">
        <v>0</v>
      </c>
      <c r="F295" s="12">
        <v>1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</row>
    <row r="296" spans="1:16" ht="21" customHeight="1" x14ac:dyDescent="0.2">
      <c r="A296" s="10">
        <v>7036</v>
      </c>
      <c r="B296" s="11" t="s">
        <v>661</v>
      </c>
      <c r="C296" s="8">
        <v>1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1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</row>
    <row r="297" spans="1:16" ht="21" customHeight="1" x14ac:dyDescent="0.2">
      <c r="A297" s="10">
        <v>7037</v>
      </c>
      <c r="B297" s="11" t="s">
        <v>411</v>
      </c>
      <c r="C297" s="8">
        <v>6139</v>
      </c>
      <c r="D297" s="12">
        <v>1161</v>
      </c>
      <c r="E297" s="12">
        <v>123</v>
      </c>
      <c r="F297" s="12">
        <v>3165</v>
      </c>
      <c r="G297" s="12">
        <v>380</v>
      </c>
      <c r="H297" s="12">
        <v>10</v>
      </c>
      <c r="I297" s="12">
        <v>271</v>
      </c>
      <c r="J297" s="12">
        <v>657</v>
      </c>
      <c r="K297" s="12">
        <v>266</v>
      </c>
      <c r="L297" s="12">
        <v>72</v>
      </c>
      <c r="M297" s="12">
        <v>28</v>
      </c>
      <c r="N297" s="12">
        <v>4</v>
      </c>
      <c r="O297" s="12">
        <v>2</v>
      </c>
      <c r="P297" s="12">
        <v>0</v>
      </c>
    </row>
    <row r="298" spans="1:16" ht="21" customHeight="1" x14ac:dyDescent="0.2">
      <c r="A298" s="10">
        <v>7043</v>
      </c>
      <c r="B298" s="11" t="s">
        <v>412</v>
      </c>
      <c r="C298" s="8">
        <v>4</v>
      </c>
      <c r="D298" s="12">
        <v>1</v>
      </c>
      <c r="E298" s="12">
        <v>1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2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</row>
    <row r="299" spans="1:16" ht="21" customHeight="1" x14ac:dyDescent="0.2">
      <c r="A299" s="10">
        <v>7044</v>
      </c>
      <c r="B299" s="11" t="s">
        <v>413</v>
      </c>
      <c r="C299" s="8">
        <v>8</v>
      </c>
      <c r="D299" s="12">
        <v>2</v>
      </c>
      <c r="E299" s="12">
        <v>0</v>
      </c>
      <c r="F299" s="12">
        <v>0</v>
      </c>
      <c r="G299" s="12">
        <v>3</v>
      </c>
      <c r="H299" s="12">
        <v>0</v>
      </c>
      <c r="I299" s="12">
        <v>2</v>
      </c>
      <c r="J299" s="12">
        <v>1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</row>
    <row r="300" spans="1:16" ht="21" customHeight="1" x14ac:dyDescent="0.2">
      <c r="A300" s="10">
        <v>7045</v>
      </c>
      <c r="B300" s="11" t="s">
        <v>414</v>
      </c>
      <c r="C300" s="8">
        <v>6</v>
      </c>
      <c r="D300" s="12">
        <v>0</v>
      </c>
      <c r="E300" s="12">
        <v>3</v>
      </c>
      <c r="F300" s="12">
        <v>0</v>
      </c>
      <c r="G300" s="12">
        <v>2</v>
      </c>
      <c r="H300" s="12">
        <v>1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</row>
    <row r="301" spans="1:16" ht="21" customHeight="1" x14ac:dyDescent="0.2">
      <c r="A301" s="10">
        <v>7046</v>
      </c>
      <c r="B301" s="11" t="s">
        <v>662</v>
      </c>
      <c r="C301" s="8">
        <v>1</v>
      </c>
      <c r="D301" s="12">
        <v>0</v>
      </c>
      <c r="E301" s="12">
        <v>0</v>
      </c>
      <c r="F301" s="12">
        <v>0</v>
      </c>
      <c r="G301" s="12">
        <v>1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</row>
    <row r="302" spans="1:16" ht="21" customHeight="1" x14ac:dyDescent="0.2">
      <c r="A302" s="10">
        <v>7047</v>
      </c>
      <c r="B302" s="11" t="s">
        <v>415</v>
      </c>
      <c r="C302" s="8">
        <v>1</v>
      </c>
      <c r="D302" s="12">
        <v>1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</row>
    <row r="303" spans="1:16" ht="21" customHeight="1" x14ac:dyDescent="0.2">
      <c r="A303" s="10">
        <v>7048</v>
      </c>
      <c r="B303" s="11" t="s">
        <v>416</v>
      </c>
      <c r="C303" s="8">
        <v>1</v>
      </c>
      <c r="D303" s="12">
        <v>0</v>
      </c>
      <c r="E303" s="12">
        <v>0</v>
      </c>
      <c r="F303" s="12">
        <v>1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</row>
    <row r="304" spans="1:16" ht="21" customHeight="1" x14ac:dyDescent="0.2">
      <c r="A304" s="10">
        <v>7050</v>
      </c>
      <c r="B304" s="11" t="s">
        <v>417</v>
      </c>
      <c r="C304" s="8">
        <v>2</v>
      </c>
      <c r="D304" s="12">
        <v>0</v>
      </c>
      <c r="E304" s="12">
        <v>0</v>
      </c>
      <c r="F304" s="12">
        <v>0</v>
      </c>
      <c r="G304" s="12">
        <v>0</v>
      </c>
      <c r="H304" s="12">
        <v>2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</row>
    <row r="305" spans="1:16" ht="21" customHeight="1" x14ac:dyDescent="0.2">
      <c r="A305" s="10">
        <v>7052</v>
      </c>
      <c r="B305" s="11" t="s">
        <v>419</v>
      </c>
      <c r="C305" s="8">
        <v>1</v>
      </c>
      <c r="D305" s="12">
        <v>0</v>
      </c>
      <c r="E305" s="12">
        <v>0</v>
      </c>
      <c r="F305" s="12">
        <v>1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</row>
    <row r="306" spans="1:16" ht="21" customHeight="1" x14ac:dyDescent="0.2">
      <c r="A306" s="10">
        <v>7053</v>
      </c>
      <c r="B306" s="11" t="s">
        <v>420</v>
      </c>
      <c r="C306" s="8">
        <v>1</v>
      </c>
      <c r="D306" s="12">
        <v>0</v>
      </c>
      <c r="E306" s="12">
        <v>0</v>
      </c>
      <c r="F306" s="12">
        <v>1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</row>
    <row r="307" spans="1:16" ht="21" customHeight="1" x14ac:dyDescent="0.2">
      <c r="A307" s="10">
        <v>7099</v>
      </c>
      <c r="B307" s="11" t="s">
        <v>421</v>
      </c>
      <c r="C307" s="8">
        <v>410</v>
      </c>
      <c r="D307" s="12">
        <v>135</v>
      </c>
      <c r="E307" s="12">
        <v>33</v>
      </c>
      <c r="F307" s="12">
        <v>42</v>
      </c>
      <c r="G307" s="12">
        <v>28</v>
      </c>
      <c r="H307" s="12">
        <v>13</v>
      </c>
      <c r="I307" s="12">
        <v>116</v>
      </c>
      <c r="J307" s="12">
        <v>32</v>
      </c>
      <c r="K307" s="12">
        <v>7</v>
      </c>
      <c r="L307" s="12">
        <v>3</v>
      </c>
      <c r="M307" s="12">
        <v>0</v>
      </c>
      <c r="N307" s="12">
        <v>0</v>
      </c>
      <c r="O307" s="12">
        <v>1</v>
      </c>
      <c r="P307" s="12">
        <v>0</v>
      </c>
    </row>
    <row r="308" spans="1:16" s="90" customFormat="1" ht="21" customHeight="1" x14ac:dyDescent="0.2">
      <c r="A308" s="6"/>
      <c r="B308" s="9" t="s">
        <v>422</v>
      </c>
      <c r="C308" s="8">
        <v>792</v>
      </c>
      <c r="D308" s="8">
        <v>336</v>
      </c>
      <c r="E308" s="8">
        <v>4</v>
      </c>
      <c r="F308" s="8">
        <v>15</v>
      </c>
      <c r="G308" s="8">
        <v>151</v>
      </c>
      <c r="H308" s="8">
        <v>89</v>
      </c>
      <c r="I308" s="8">
        <v>0</v>
      </c>
      <c r="J308" s="8">
        <v>1</v>
      </c>
      <c r="K308" s="8">
        <v>176</v>
      </c>
      <c r="L308" s="8">
        <v>12</v>
      </c>
      <c r="M308" s="8">
        <v>0</v>
      </c>
      <c r="N308" s="8">
        <v>5</v>
      </c>
      <c r="O308" s="8">
        <v>3</v>
      </c>
      <c r="P308" s="8">
        <v>0</v>
      </c>
    </row>
    <row r="309" spans="1:16" ht="21" customHeight="1" x14ac:dyDescent="0.2">
      <c r="A309" s="10">
        <v>8002</v>
      </c>
      <c r="B309" s="11" t="s">
        <v>423</v>
      </c>
      <c r="C309" s="8">
        <v>82</v>
      </c>
      <c r="D309" s="12">
        <v>33</v>
      </c>
      <c r="E309" s="12">
        <v>0</v>
      </c>
      <c r="F309" s="12">
        <v>3</v>
      </c>
      <c r="G309" s="12">
        <v>33</v>
      </c>
      <c r="H309" s="12">
        <v>2</v>
      </c>
      <c r="I309" s="12">
        <v>0</v>
      </c>
      <c r="J309" s="12">
        <v>0</v>
      </c>
      <c r="K309" s="12">
        <v>7</v>
      </c>
      <c r="L309" s="12">
        <v>2</v>
      </c>
      <c r="M309" s="12">
        <v>0</v>
      </c>
      <c r="N309" s="12">
        <v>0</v>
      </c>
      <c r="O309" s="12">
        <v>2</v>
      </c>
      <c r="P309" s="12">
        <v>0</v>
      </c>
    </row>
    <row r="310" spans="1:16" ht="21" customHeight="1" x14ac:dyDescent="0.2">
      <c r="A310" s="10">
        <v>8003</v>
      </c>
      <c r="B310" s="11" t="s">
        <v>424</v>
      </c>
      <c r="C310" s="8">
        <v>710</v>
      </c>
      <c r="D310" s="12">
        <v>303</v>
      </c>
      <c r="E310" s="12">
        <v>4</v>
      </c>
      <c r="F310" s="12">
        <v>12</v>
      </c>
      <c r="G310" s="12">
        <v>118</v>
      </c>
      <c r="H310" s="12">
        <v>87</v>
      </c>
      <c r="I310" s="12">
        <v>0</v>
      </c>
      <c r="J310" s="12">
        <v>1</v>
      </c>
      <c r="K310" s="12">
        <v>169</v>
      </c>
      <c r="L310" s="12">
        <v>10</v>
      </c>
      <c r="M310" s="12">
        <v>0</v>
      </c>
      <c r="N310" s="12">
        <v>5</v>
      </c>
      <c r="O310" s="12">
        <v>1</v>
      </c>
      <c r="P310" s="12">
        <v>0</v>
      </c>
    </row>
    <row r="311" spans="1:16" s="90" customFormat="1" ht="21" customHeight="1" x14ac:dyDescent="0.2">
      <c r="A311" s="6"/>
      <c r="B311" s="9" t="s">
        <v>425</v>
      </c>
      <c r="C311" s="8">
        <v>189</v>
      </c>
      <c r="D311" s="8">
        <v>92</v>
      </c>
      <c r="E311" s="8">
        <v>3</v>
      </c>
      <c r="F311" s="8">
        <v>7</v>
      </c>
      <c r="G311" s="8">
        <v>49</v>
      </c>
      <c r="H311" s="8">
        <v>5</v>
      </c>
      <c r="I311" s="8">
        <v>2</v>
      </c>
      <c r="J311" s="8">
        <v>1</v>
      </c>
      <c r="K311" s="8">
        <v>21</v>
      </c>
      <c r="L311" s="8">
        <v>7</v>
      </c>
      <c r="M311" s="8">
        <v>0</v>
      </c>
      <c r="N311" s="8">
        <v>1</v>
      </c>
      <c r="O311" s="8">
        <v>1</v>
      </c>
      <c r="P311" s="8">
        <v>0</v>
      </c>
    </row>
    <row r="312" spans="1:16" ht="21" customHeight="1" x14ac:dyDescent="0.2">
      <c r="A312" s="10">
        <v>9001</v>
      </c>
      <c r="B312" s="11" t="s">
        <v>426</v>
      </c>
      <c r="C312" s="8">
        <v>4</v>
      </c>
      <c r="D312" s="12">
        <v>1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1</v>
      </c>
      <c r="L312" s="12">
        <v>2</v>
      </c>
      <c r="M312" s="12">
        <v>0</v>
      </c>
      <c r="N312" s="12">
        <v>0</v>
      </c>
      <c r="O312" s="12">
        <v>0</v>
      </c>
      <c r="P312" s="12">
        <v>0</v>
      </c>
    </row>
    <row r="313" spans="1:16" ht="21" customHeight="1" x14ac:dyDescent="0.2">
      <c r="A313" s="10">
        <v>9002</v>
      </c>
      <c r="B313" s="11" t="s">
        <v>427</v>
      </c>
      <c r="C313" s="8">
        <v>12</v>
      </c>
      <c r="D313" s="12">
        <v>4</v>
      </c>
      <c r="E313" s="12">
        <v>0</v>
      </c>
      <c r="F313" s="12">
        <v>0</v>
      </c>
      <c r="G313" s="12">
        <v>3</v>
      </c>
      <c r="H313" s="12">
        <v>2</v>
      </c>
      <c r="I313" s="12">
        <v>0</v>
      </c>
      <c r="J313" s="12">
        <v>0</v>
      </c>
      <c r="K313" s="12">
        <v>2</v>
      </c>
      <c r="L313" s="12">
        <v>0</v>
      </c>
      <c r="M313" s="12">
        <v>0</v>
      </c>
      <c r="N313" s="12">
        <v>0</v>
      </c>
      <c r="O313" s="12">
        <v>1</v>
      </c>
      <c r="P313" s="12">
        <v>0</v>
      </c>
    </row>
    <row r="314" spans="1:16" ht="21" customHeight="1" x14ac:dyDescent="0.2">
      <c r="A314" s="10">
        <v>9003</v>
      </c>
      <c r="B314" s="11" t="s">
        <v>428</v>
      </c>
      <c r="C314" s="8">
        <v>8</v>
      </c>
      <c r="D314" s="12">
        <v>7</v>
      </c>
      <c r="E314" s="12">
        <v>0</v>
      </c>
      <c r="F314" s="12">
        <v>1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</row>
    <row r="315" spans="1:16" ht="21" customHeight="1" x14ac:dyDescent="0.2">
      <c r="A315" s="10">
        <v>9004</v>
      </c>
      <c r="B315" s="11" t="s">
        <v>429</v>
      </c>
      <c r="C315" s="8">
        <v>2</v>
      </c>
      <c r="D315" s="12">
        <v>1</v>
      </c>
      <c r="E315" s="12">
        <v>0</v>
      </c>
      <c r="F315" s="12">
        <v>0</v>
      </c>
      <c r="G315" s="12">
        <v>1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</row>
    <row r="316" spans="1:16" ht="21" customHeight="1" x14ac:dyDescent="0.2">
      <c r="A316" s="10">
        <v>9099</v>
      </c>
      <c r="B316" s="11" t="s">
        <v>430</v>
      </c>
      <c r="C316" s="8">
        <v>163</v>
      </c>
      <c r="D316" s="12">
        <v>79</v>
      </c>
      <c r="E316" s="12">
        <v>3</v>
      </c>
      <c r="F316" s="12">
        <v>6</v>
      </c>
      <c r="G316" s="12">
        <v>45</v>
      </c>
      <c r="H316" s="12">
        <v>3</v>
      </c>
      <c r="I316" s="12">
        <v>2</v>
      </c>
      <c r="J316" s="12">
        <v>1</v>
      </c>
      <c r="K316" s="12">
        <v>18</v>
      </c>
      <c r="L316" s="12">
        <v>5</v>
      </c>
      <c r="M316" s="12">
        <v>0</v>
      </c>
      <c r="N316" s="12">
        <v>1</v>
      </c>
      <c r="O316" s="12">
        <v>0</v>
      </c>
      <c r="P316" s="12">
        <v>0</v>
      </c>
    </row>
    <row r="317" spans="1:16" s="90" customFormat="1" ht="21" customHeight="1" x14ac:dyDescent="0.2">
      <c r="A317" s="6"/>
      <c r="B317" s="9" t="s">
        <v>431</v>
      </c>
      <c r="C317" s="8">
        <v>6872</v>
      </c>
      <c r="D317" s="8">
        <v>523</v>
      </c>
      <c r="E317" s="8">
        <v>2204</v>
      </c>
      <c r="F317" s="8">
        <v>2364</v>
      </c>
      <c r="G317" s="8">
        <v>632</v>
      </c>
      <c r="H317" s="8">
        <v>32</v>
      </c>
      <c r="I317" s="8">
        <v>9</v>
      </c>
      <c r="J317" s="8">
        <v>741</v>
      </c>
      <c r="K317" s="8">
        <v>145</v>
      </c>
      <c r="L317" s="8">
        <v>105</v>
      </c>
      <c r="M317" s="8">
        <v>107</v>
      </c>
      <c r="N317" s="8">
        <v>4</v>
      </c>
      <c r="O317" s="8">
        <v>6</v>
      </c>
      <c r="P317" s="8">
        <v>0</v>
      </c>
    </row>
    <row r="318" spans="1:16" ht="21" customHeight="1" x14ac:dyDescent="0.2">
      <c r="A318" s="10">
        <v>10001</v>
      </c>
      <c r="B318" s="11" t="s">
        <v>432</v>
      </c>
      <c r="C318" s="8">
        <v>1309</v>
      </c>
      <c r="D318" s="12">
        <v>123</v>
      </c>
      <c r="E318" s="12">
        <v>46</v>
      </c>
      <c r="F318" s="12">
        <v>658</v>
      </c>
      <c r="G318" s="12">
        <v>157</v>
      </c>
      <c r="H318" s="12">
        <v>3</v>
      </c>
      <c r="I318" s="12">
        <v>1</v>
      </c>
      <c r="J318" s="12">
        <v>240</v>
      </c>
      <c r="K318" s="12">
        <v>34</v>
      </c>
      <c r="L318" s="12">
        <v>28</v>
      </c>
      <c r="M318" s="12">
        <v>18</v>
      </c>
      <c r="N318" s="12">
        <v>0</v>
      </c>
      <c r="O318" s="12">
        <v>1</v>
      </c>
      <c r="P318" s="12">
        <v>0</v>
      </c>
    </row>
    <row r="319" spans="1:16" ht="21" customHeight="1" x14ac:dyDescent="0.2">
      <c r="A319" s="10">
        <v>10004</v>
      </c>
      <c r="B319" s="11" t="s">
        <v>433</v>
      </c>
      <c r="C319" s="8">
        <v>72</v>
      </c>
      <c r="D319" s="12">
        <v>20</v>
      </c>
      <c r="E319" s="12">
        <v>4</v>
      </c>
      <c r="F319" s="12">
        <v>26</v>
      </c>
      <c r="G319" s="12">
        <v>11</v>
      </c>
      <c r="H319" s="12">
        <v>0</v>
      </c>
      <c r="I319" s="12">
        <v>2</v>
      </c>
      <c r="J319" s="12">
        <v>6</v>
      </c>
      <c r="K319" s="12">
        <v>1</v>
      </c>
      <c r="L319" s="12">
        <v>1</v>
      </c>
      <c r="M319" s="12">
        <v>1</v>
      </c>
      <c r="N319" s="12">
        <v>0</v>
      </c>
      <c r="O319" s="12">
        <v>0</v>
      </c>
      <c r="P319" s="12">
        <v>0</v>
      </c>
    </row>
    <row r="320" spans="1:16" ht="21" customHeight="1" x14ac:dyDescent="0.2">
      <c r="A320" s="10">
        <v>10007</v>
      </c>
      <c r="B320" s="11" t="s">
        <v>434</v>
      </c>
      <c r="C320" s="8">
        <v>2</v>
      </c>
      <c r="D320" s="12">
        <v>0</v>
      </c>
      <c r="E320" s="12">
        <v>0</v>
      </c>
      <c r="F320" s="12">
        <v>0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1</v>
      </c>
      <c r="M320" s="12">
        <v>0</v>
      </c>
      <c r="N320" s="12">
        <v>0</v>
      </c>
      <c r="O320" s="12">
        <v>0</v>
      </c>
      <c r="P320" s="12">
        <v>0</v>
      </c>
    </row>
    <row r="321" spans="1:16" ht="21" customHeight="1" x14ac:dyDescent="0.2">
      <c r="A321" s="10">
        <v>10008</v>
      </c>
      <c r="B321" s="11" t="s">
        <v>435</v>
      </c>
      <c r="C321" s="8">
        <v>726</v>
      </c>
      <c r="D321" s="12">
        <v>80</v>
      </c>
      <c r="E321" s="12">
        <v>12</v>
      </c>
      <c r="F321" s="12">
        <v>338</v>
      </c>
      <c r="G321" s="12">
        <v>117</v>
      </c>
      <c r="H321" s="12">
        <v>7</v>
      </c>
      <c r="I321" s="12">
        <v>2</v>
      </c>
      <c r="J321" s="12">
        <v>87</v>
      </c>
      <c r="K321" s="12">
        <v>33</v>
      </c>
      <c r="L321" s="12">
        <v>20</v>
      </c>
      <c r="M321" s="12">
        <v>29</v>
      </c>
      <c r="N321" s="12">
        <v>0</v>
      </c>
      <c r="O321" s="12">
        <v>1</v>
      </c>
      <c r="P321" s="12">
        <v>0</v>
      </c>
    </row>
    <row r="322" spans="1:16" ht="21" customHeight="1" x14ac:dyDescent="0.2">
      <c r="A322" s="10">
        <v>10009</v>
      </c>
      <c r="B322" s="11" t="s">
        <v>436</v>
      </c>
      <c r="C322" s="8">
        <v>661</v>
      </c>
      <c r="D322" s="12">
        <v>56</v>
      </c>
      <c r="E322" s="12">
        <v>6</v>
      </c>
      <c r="F322" s="12">
        <v>326</v>
      </c>
      <c r="G322" s="12">
        <v>96</v>
      </c>
      <c r="H322" s="12">
        <v>3</v>
      </c>
      <c r="I322" s="12">
        <v>1</v>
      </c>
      <c r="J322" s="12">
        <v>112</v>
      </c>
      <c r="K322" s="12">
        <v>20</v>
      </c>
      <c r="L322" s="12">
        <v>15</v>
      </c>
      <c r="M322" s="12">
        <v>24</v>
      </c>
      <c r="N322" s="12">
        <v>0</v>
      </c>
      <c r="O322" s="12">
        <v>2</v>
      </c>
      <c r="P322" s="12">
        <v>0</v>
      </c>
    </row>
    <row r="323" spans="1:16" ht="21" customHeight="1" x14ac:dyDescent="0.2">
      <c r="A323" s="10">
        <v>10010</v>
      </c>
      <c r="B323" s="11" t="s">
        <v>437</v>
      </c>
      <c r="C323" s="8">
        <v>34</v>
      </c>
      <c r="D323" s="12">
        <v>3</v>
      </c>
      <c r="E323" s="12">
        <v>0</v>
      </c>
      <c r="F323" s="12">
        <v>15</v>
      </c>
      <c r="G323" s="12">
        <v>9</v>
      </c>
      <c r="H323" s="12">
        <v>0</v>
      </c>
      <c r="I323" s="12">
        <v>0</v>
      </c>
      <c r="J323" s="12">
        <v>6</v>
      </c>
      <c r="K323" s="12">
        <v>0</v>
      </c>
      <c r="L323" s="12">
        <v>0</v>
      </c>
      <c r="M323" s="12">
        <v>1</v>
      </c>
      <c r="N323" s="12">
        <v>0</v>
      </c>
      <c r="O323" s="12">
        <v>0</v>
      </c>
      <c r="P323" s="12">
        <v>0</v>
      </c>
    </row>
    <row r="324" spans="1:16" ht="21" customHeight="1" x14ac:dyDescent="0.2">
      <c r="A324" s="10">
        <v>10011</v>
      </c>
      <c r="B324" s="11" t="s">
        <v>438</v>
      </c>
      <c r="C324" s="8">
        <v>1279</v>
      </c>
      <c r="D324" s="12">
        <v>98</v>
      </c>
      <c r="E324" s="12">
        <v>4</v>
      </c>
      <c r="F324" s="12">
        <v>717</v>
      </c>
      <c r="G324" s="12">
        <v>133</v>
      </c>
      <c r="H324" s="12">
        <v>3</v>
      </c>
      <c r="I324" s="12">
        <v>2</v>
      </c>
      <c r="J324" s="12">
        <v>229</v>
      </c>
      <c r="K324" s="12">
        <v>40</v>
      </c>
      <c r="L324" s="12">
        <v>26</v>
      </c>
      <c r="M324" s="12">
        <v>26</v>
      </c>
      <c r="N324" s="12">
        <v>1</v>
      </c>
      <c r="O324" s="12">
        <v>0</v>
      </c>
      <c r="P324" s="12">
        <v>0</v>
      </c>
    </row>
    <row r="325" spans="1:16" ht="21" customHeight="1" x14ac:dyDescent="0.2">
      <c r="A325" s="10">
        <v>10012</v>
      </c>
      <c r="B325" s="11" t="s">
        <v>439</v>
      </c>
      <c r="C325" s="8">
        <v>2</v>
      </c>
      <c r="D325" s="12">
        <v>0</v>
      </c>
      <c r="E325" s="12">
        <v>0</v>
      </c>
      <c r="F325" s="12">
        <v>1</v>
      </c>
      <c r="G325" s="12">
        <v>0</v>
      </c>
      <c r="H325" s="12">
        <v>0</v>
      </c>
      <c r="I325" s="12">
        <v>0</v>
      </c>
      <c r="J325" s="12">
        <v>1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</row>
    <row r="326" spans="1:16" ht="21" customHeight="1" x14ac:dyDescent="0.2">
      <c r="A326" s="10">
        <v>10013</v>
      </c>
      <c r="B326" s="11" t="s">
        <v>440</v>
      </c>
      <c r="C326" s="8">
        <v>11</v>
      </c>
      <c r="D326" s="12">
        <v>3</v>
      </c>
      <c r="E326" s="12">
        <v>1</v>
      </c>
      <c r="F326" s="12">
        <v>4</v>
      </c>
      <c r="G326" s="12">
        <v>1</v>
      </c>
      <c r="H326" s="12">
        <v>0</v>
      </c>
      <c r="I326" s="12">
        <v>0</v>
      </c>
      <c r="J326" s="12">
        <v>2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</row>
    <row r="327" spans="1:16" ht="21" customHeight="1" x14ac:dyDescent="0.2">
      <c r="A327" s="10">
        <v>10015</v>
      </c>
      <c r="B327" s="11" t="s">
        <v>441</v>
      </c>
      <c r="C327" s="8">
        <v>20</v>
      </c>
      <c r="D327" s="12">
        <v>0</v>
      </c>
      <c r="E327" s="12">
        <v>0</v>
      </c>
      <c r="F327" s="12">
        <v>5</v>
      </c>
      <c r="G327" s="12">
        <v>6</v>
      </c>
      <c r="H327" s="12">
        <v>0</v>
      </c>
      <c r="I327" s="12">
        <v>0</v>
      </c>
      <c r="J327" s="12">
        <v>2</v>
      </c>
      <c r="K327" s="12">
        <v>2</v>
      </c>
      <c r="L327" s="12">
        <v>1</v>
      </c>
      <c r="M327" s="12">
        <v>4</v>
      </c>
      <c r="N327" s="12">
        <v>0</v>
      </c>
      <c r="O327" s="12">
        <v>0</v>
      </c>
      <c r="P327" s="12">
        <v>0</v>
      </c>
    </row>
    <row r="328" spans="1:16" ht="21" customHeight="1" x14ac:dyDescent="0.2">
      <c r="A328" s="10">
        <v>10016</v>
      </c>
      <c r="B328" s="11" t="s">
        <v>442</v>
      </c>
      <c r="C328" s="8">
        <v>208</v>
      </c>
      <c r="D328" s="12">
        <v>13</v>
      </c>
      <c r="E328" s="12">
        <v>3</v>
      </c>
      <c r="F328" s="12">
        <v>94</v>
      </c>
      <c r="G328" s="12">
        <v>50</v>
      </c>
      <c r="H328" s="12">
        <v>0</v>
      </c>
      <c r="I328" s="12">
        <v>0</v>
      </c>
      <c r="J328" s="12">
        <v>32</v>
      </c>
      <c r="K328" s="12">
        <v>6</v>
      </c>
      <c r="L328" s="12">
        <v>6</v>
      </c>
      <c r="M328" s="12">
        <v>0</v>
      </c>
      <c r="N328" s="12">
        <v>2</v>
      </c>
      <c r="O328" s="12">
        <v>2</v>
      </c>
      <c r="P328" s="12">
        <v>0</v>
      </c>
    </row>
    <row r="329" spans="1:16" ht="21" customHeight="1" x14ac:dyDescent="0.2">
      <c r="A329" s="10">
        <v>10037</v>
      </c>
      <c r="B329" s="11" t="s">
        <v>443</v>
      </c>
      <c r="C329" s="8">
        <v>33</v>
      </c>
      <c r="D329" s="12">
        <v>12</v>
      </c>
      <c r="E329" s="12">
        <v>0</v>
      </c>
      <c r="F329" s="12">
        <v>9</v>
      </c>
      <c r="G329" s="12">
        <v>6</v>
      </c>
      <c r="H329" s="12">
        <v>4</v>
      </c>
      <c r="I329" s="12">
        <v>1</v>
      </c>
      <c r="J329" s="12">
        <v>0</v>
      </c>
      <c r="K329" s="12">
        <v>0</v>
      </c>
      <c r="L329" s="12">
        <v>0</v>
      </c>
      <c r="M329" s="12">
        <v>0</v>
      </c>
      <c r="N329" s="12">
        <v>1</v>
      </c>
      <c r="O329" s="12">
        <v>0</v>
      </c>
      <c r="P329" s="12">
        <v>0</v>
      </c>
    </row>
    <row r="330" spans="1:16" ht="21" customHeight="1" x14ac:dyDescent="0.2">
      <c r="A330" s="10">
        <v>10038</v>
      </c>
      <c r="B330" s="11" t="s">
        <v>444</v>
      </c>
      <c r="C330" s="8">
        <v>100</v>
      </c>
      <c r="D330" s="12">
        <v>27</v>
      </c>
      <c r="E330" s="12">
        <v>0</v>
      </c>
      <c r="F330" s="12">
        <v>56</v>
      </c>
      <c r="G330" s="12">
        <v>8</v>
      </c>
      <c r="H330" s="12">
        <v>1</v>
      </c>
      <c r="I330" s="12">
        <v>0</v>
      </c>
      <c r="J330" s="12">
        <v>2</v>
      </c>
      <c r="K330" s="12">
        <v>2</v>
      </c>
      <c r="L330" s="12">
        <v>3</v>
      </c>
      <c r="M330" s="12">
        <v>1</v>
      </c>
      <c r="N330" s="12">
        <v>0</v>
      </c>
      <c r="O330" s="12">
        <v>0</v>
      </c>
      <c r="P330" s="12">
        <v>0</v>
      </c>
    </row>
    <row r="331" spans="1:16" ht="21" customHeight="1" x14ac:dyDescent="0.2">
      <c r="A331" s="10">
        <v>10039</v>
      </c>
      <c r="B331" s="11" t="s">
        <v>445</v>
      </c>
      <c r="C331" s="8">
        <v>13</v>
      </c>
      <c r="D331" s="12">
        <v>4</v>
      </c>
      <c r="E331" s="12">
        <v>0</v>
      </c>
      <c r="F331" s="12">
        <v>5</v>
      </c>
      <c r="G331" s="12">
        <v>0</v>
      </c>
      <c r="H331" s="12">
        <v>0</v>
      </c>
      <c r="I331" s="12">
        <v>0</v>
      </c>
      <c r="J331" s="12">
        <v>4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</row>
    <row r="332" spans="1:16" ht="21" customHeight="1" x14ac:dyDescent="0.2">
      <c r="A332" s="10">
        <v>10040</v>
      </c>
      <c r="B332" s="11" t="s">
        <v>446</v>
      </c>
      <c r="C332" s="8">
        <v>1</v>
      </c>
      <c r="D332" s="12">
        <v>0</v>
      </c>
      <c r="E332" s="12">
        <v>0</v>
      </c>
      <c r="F332" s="12">
        <v>1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</row>
    <row r="333" spans="1:16" ht="21" customHeight="1" x14ac:dyDescent="0.2">
      <c r="A333" s="10">
        <v>10042</v>
      </c>
      <c r="B333" s="11" t="s">
        <v>447</v>
      </c>
      <c r="C333" s="8">
        <v>2</v>
      </c>
      <c r="D333" s="12">
        <v>0</v>
      </c>
      <c r="E333" s="12">
        <v>1</v>
      </c>
      <c r="F333" s="12">
        <v>1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</row>
    <row r="334" spans="1:16" ht="21" customHeight="1" x14ac:dyDescent="0.2">
      <c r="A334" s="10">
        <v>10099</v>
      </c>
      <c r="B334" s="11" t="s">
        <v>448</v>
      </c>
      <c r="C334" s="8">
        <v>2399</v>
      </c>
      <c r="D334" s="12">
        <v>84</v>
      </c>
      <c r="E334" s="12">
        <v>2127</v>
      </c>
      <c r="F334" s="12">
        <v>108</v>
      </c>
      <c r="G334" s="12">
        <v>37</v>
      </c>
      <c r="H334" s="12">
        <v>11</v>
      </c>
      <c r="I334" s="12">
        <v>0</v>
      </c>
      <c r="J334" s="12">
        <v>18</v>
      </c>
      <c r="K334" s="12">
        <v>7</v>
      </c>
      <c r="L334" s="12">
        <v>4</v>
      </c>
      <c r="M334" s="12">
        <v>3</v>
      </c>
      <c r="N334" s="12">
        <v>0</v>
      </c>
      <c r="O334" s="12">
        <v>0</v>
      </c>
      <c r="P334" s="12">
        <v>0</v>
      </c>
    </row>
    <row r="335" spans="1:16" s="90" customFormat="1" ht="21" customHeight="1" x14ac:dyDescent="0.2">
      <c r="A335" s="6"/>
      <c r="B335" s="9" t="s">
        <v>449</v>
      </c>
      <c r="C335" s="8">
        <v>200</v>
      </c>
      <c r="D335" s="8">
        <v>67</v>
      </c>
      <c r="E335" s="8">
        <v>13</v>
      </c>
      <c r="F335" s="8">
        <v>46</v>
      </c>
      <c r="G335" s="8">
        <v>33</v>
      </c>
      <c r="H335" s="8">
        <v>10</v>
      </c>
      <c r="I335" s="8">
        <v>6</v>
      </c>
      <c r="J335" s="8">
        <v>8</v>
      </c>
      <c r="K335" s="8">
        <v>8</v>
      </c>
      <c r="L335" s="8">
        <v>4</v>
      </c>
      <c r="M335" s="8">
        <v>4</v>
      </c>
      <c r="N335" s="8">
        <v>1</v>
      </c>
      <c r="O335" s="8">
        <v>0</v>
      </c>
      <c r="P335" s="8">
        <v>0</v>
      </c>
    </row>
    <row r="336" spans="1:16" ht="21" customHeight="1" x14ac:dyDescent="0.2">
      <c r="A336" s="10">
        <v>11001</v>
      </c>
      <c r="B336" s="11" t="s">
        <v>450</v>
      </c>
      <c r="C336" s="8">
        <v>54</v>
      </c>
      <c r="D336" s="12">
        <v>21</v>
      </c>
      <c r="E336" s="12">
        <v>0</v>
      </c>
      <c r="F336" s="12">
        <v>23</v>
      </c>
      <c r="G336" s="12">
        <v>2</v>
      </c>
      <c r="H336" s="12">
        <v>1</v>
      </c>
      <c r="I336" s="12">
        <v>1</v>
      </c>
      <c r="J336" s="12">
        <v>3</v>
      </c>
      <c r="K336" s="12">
        <v>2</v>
      </c>
      <c r="L336" s="12">
        <v>0</v>
      </c>
      <c r="M336" s="12">
        <v>1</v>
      </c>
      <c r="N336" s="12">
        <v>0</v>
      </c>
      <c r="O336" s="12">
        <v>0</v>
      </c>
      <c r="P336" s="12">
        <v>0</v>
      </c>
    </row>
    <row r="337" spans="1:16" ht="21" customHeight="1" x14ac:dyDescent="0.2">
      <c r="A337" s="10">
        <v>11004</v>
      </c>
      <c r="B337" s="11" t="s">
        <v>452</v>
      </c>
      <c r="C337" s="8">
        <v>118</v>
      </c>
      <c r="D337" s="12">
        <v>40</v>
      </c>
      <c r="E337" s="12">
        <v>12</v>
      </c>
      <c r="F337" s="12">
        <v>17</v>
      </c>
      <c r="G337" s="12">
        <v>23</v>
      </c>
      <c r="H337" s="12">
        <v>9</v>
      </c>
      <c r="I337" s="12">
        <v>5</v>
      </c>
      <c r="J337" s="12">
        <v>4</v>
      </c>
      <c r="K337" s="12">
        <v>4</v>
      </c>
      <c r="L337" s="12">
        <v>3</v>
      </c>
      <c r="M337" s="12">
        <v>1</v>
      </c>
      <c r="N337" s="12">
        <v>0</v>
      </c>
      <c r="O337" s="12">
        <v>0</v>
      </c>
      <c r="P337" s="12">
        <v>0</v>
      </c>
    </row>
    <row r="338" spans="1:16" ht="21" customHeight="1" x14ac:dyDescent="0.2">
      <c r="A338" s="10">
        <v>11005</v>
      </c>
      <c r="B338" s="11" t="s">
        <v>453</v>
      </c>
      <c r="C338" s="8">
        <v>19</v>
      </c>
      <c r="D338" s="12">
        <v>2</v>
      </c>
      <c r="E338" s="12">
        <v>1</v>
      </c>
      <c r="F338" s="12">
        <v>5</v>
      </c>
      <c r="G338" s="12">
        <v>7</v>
      </c>
      <c r="H338" s="12">
        <v>0</v>
      </c>
      <c r="I338" s="12">
        <v>0</v>
      </c>
      <c r="J338" s="12">
        <v>1</v>
      </c>
      <c r="K338" s="12">
        <v>2</v>
      </c>
      <c r="L338" s="12">
        <v>1</v>
      </c>
      <c r="M338" s="12">
        <v>0</v>
      </c>
      <c r="N338" s="12">
        <v>0</v>
      </c>
      <c r="O338" s="12">
        <v>0</v>
      </c>
      <c r="P338" s="12">
        <v>0</v>
      </c>
    </row>
    <row r="339" spans="1:16" ht="21" customHeight="1" x14ac:dyDescent="0.2">
      <c r="A339" s="10">
        <v>11006</v>
      </c>
      <c r="B339" s="11" t="s">
        <v>454</v>
      </c>
      <c r="C339" s="8">
        <v>2</v>
      </c>
      <c r="D339" s="12">
        <v>0</v>
      </c>
      <c r="E339" s="12">
        <v>0</v>
      </c>
      <c r="F339" s="12">
        <v>0</v>
      </c>
      <c r="G339" s="12">
        <v>1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1</v>
      </c>
      <c r="O339" s="12">
        <v>0</v>
      </c>
      <c r="P339" s="12">
        <v>0</v>
      </c>
    </row>
    <row r="340" spans="1:16" ht="21" customHeight="1" x14ac:dyDescent="0.2">
      <c r="A340" s="10">
        <v>11099</v>
      </c>
      <c r="B340" s="11" t="s">
        <v>455</v>
      </c>
      <c r="C340" s="8">
        <v>7</v>
      </c>
      <c r="D340" s="12">
        <v>4</v>
      </c>
      <c r="E340" s="12">
        <v>0</v>
      </c>
      <c r="F340" s="12">
        <v>1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2</v>
      </c>
      <c r="N340" s="12">
        <v>0</v>
      </c>
      <c r="O340" s="12">
        <v>0</v>
      </c>
      <c r="P340" s="12">
        <v>0</v>
      </c>
    </row>
    <row r="341" spans="1:16" s="90" customFormat="1" ht="21" customHeight="1" x14ac:dyDescent="0.2">
      <c r="A341" s="6"/>
      <c r="B341" s="9" t="s">
        <v>456</v>
      </c>
      <c r="C341" s="8">
        <v>593</v>
      </c>
      <c r="D341" s="8">
        <v>93</v>
      </c>
      <c r="E341" s="8">
        <v>93</v>
      </c>
      <c r="F341" s="8">
        <v>284</v>
      </c>
      <c r="G341" s="8">
        <v>49</v>
      </c>
      <c r="H341" s="8">
        <v>45</v>
      </c>
      <c r="I341" s="8">
        <v>6</v>
      </c>
      <c r="J341" s="8">
        <v>8</v>
      </c>
      <c r="K341" s="8">
        <v>10</v>
      </c>
      <c r="L341" s="8">
        <v>2</v>
      </c>
      <c r="M341" s="8">
        <v>1</v>
      </c>
      <c r="N341" s="8">
        <v>1</v>
      </c>
      <c r="O341" s="8">
        <v>1</v>
      </c>
      <c r="P341" s="8">
        <v>0</v>
      </c>
    </row>
    <row r="342" spans="1:16" ht="21" customHeight="1" x14ac:dyDescent="0.2">
      <c r="A342" s="10">
        <v>11102</v>
      </c>
      <c r="B342" s="11" t="s">
        <v>457</v>
      </c>
      <c r="C342" s="8">
        <v>109</v>
      </c>
      <c r="D342" s="12">
        <v>30</v>
      </c>
      <c r="E342" s="12">
        <v>2</v>
      </c>
      <c r="F342" s="12">
        <v>51</v>
      </c>
      <c r="G342" s="12">
        <v>9</v>
      </c>
      <c r="H342" s="12">
        <v>6</v>
      </c>
      <c r="I342" s="12">
        <v>1</v>
      </c>
      <c r="J342" s="12">
        <v>4</v>
      </c>
      <c r="K342" s="12">
        <v>4</v>
      </c>
      <c r="L342" s="12">
        <v>0</v>
      </c>
      <c r="M342" s="12">
        <v>1</v>
      </c>
      <c r="N342" s="12">
        <v>1</v>
      </c>
      <c r="O342" s="12">
        <v>0</v>
      </c>
      <c r="P342" s="12">
        <v>0</v>
      </c>
    </row>
    <row r="343" spans="1:16" ht="21" customHeight="1" x14ac:dyDescent="0.2">
      <c r="A343" s="10">
        <v>11103</v>
      </c>
      <c r="B343" s="11" t="s">
        <v>458</v>
      </c>
      <c r="C343" s="8">
        <v>132</v>
      </c>
      <c r="D343" s="12">
        <v>35</v>
      </c>
      <c r="E343" s="12">
        <v>11</v>
      </c>
      <c r="F343" s="12">
        <v>36</v>
      </c>
      <c r="G343" s="12">
        <v>23</v>
      </c>
      <c r="H343" s="12">
        <v>20</v>
      </c>
      <c r="I343" s="12">
        <v>3</v>
      </c>
      <c r="J343" s="12">
        <v>0</v>
      </c>
      <c r="K343" s="12">
        <v>3</v>
      </c>
      <c r="L343" s="12">
        <v>0</v>
      </c>
      <c r="M343" s="12">
        <v>0</v>
      </c>
      <c r="N343" s="12">
        <v>0</v>
      </c>
      <c r="O343" s="12">
        <v>1</v>
      </c>
      <c r="P343" s="12">
        <v>0</v>
      </c>
    </row>
    <row r="344" spans="1:16" ht="21" customHeight="1" x14ac:dyDescent="0.2">
      <c r="A344" s="10">
        <v>11104</v>
      </c>
      <c r="B344" s="11" t="s">
        <v>459</v>
      </c>
      <c r="C344" s="8">
        <v>352</v>
      </c>
      <c r="D344" s="12">
        <v>28</v>
      </c>
      <c r="E344" s="12">
        <v>80</v>
      </c>
      <c r="F344" s="12">
        <v>197</v>
      </c>
      <c r="G344" s="12">
        <v>17</v>
      </c>
      <c r="H344" s="12">
        <v>19</v>
      </c>
      <c r="I344" s="12">
        <v>2</v>
      </c>
      <c r="J344" s="12">
        <v>4</v>
      </c>
      <c r="K344" s="12">
        <v>3</v>
      </c>
      <c r="L344" s="12">
        <v>2</v>
      </c>
      <c r="M344" s="12">
        <v>0</v>
      </c>
      <c r="N344" s="12">
        <v>0</v>
      </c>
      <c r="O344" s="12">
        <v>0</v>
      </c>
      <c r="P344" s="12">
        <v>0</v>
      </c>
    </row>
    <row r="345" spans="1:16" s="90" customFormat="1" ht="21" customHeight="1" x14ac:dyDescent="0.2">
      <c r="A345" s="6"/>
      <c r="B345" s="9" t="s">
        <v>460</v>
      </c>
      <c r="C345" s="8">
        <v>25658</v>
      </c>
      <c r="D345" s="8">
        <v>11360</v>
      </c>
      <c r="E345" s="8">
        <v>730</v>
      </c>
      <c r="F345" s="8">
        <v>10235</v>
      </c>
      <c r="G345" s="8">
        <v>927</v>
      </c>
      <c r="H345" s="8">
        <v>261</v>
      </c>
      <c r="I345" s="8">
        <v>588</v>
      </c>
      <c r="J345" s="8">
        <v>884</v>
      </c>
      <c r="K345" s="8">
        <v>470</v>
      </c>
      <c r="L345" s="8">
        <v>140</v>
      </c>
      <c r="M345" s="8">
        <v>25</v>
      </c>
      <c r="N345" s="8">
        <v>22</v>
      </c>
      <c r="O345" s="8">
        <v>15</v>
      </c>
      <c r="P345" s="8">
        <v>1</v>
      </c>
    </row>
    <row r="346" spans="1:16" ht="21" customHeight="1" x14ac:dyDescent="0.2">
      <c r="A346" s="10">
        <v>12071</v>
      </c>
      <c r="B346" s="11" t="s">
        <v>461</v>
      </c>
      <c r="C346" s="8">
        <v>4</v>
      </c>
      <c r="D346" s="12">
        <v>0</v>
      </c>
      <c r="E346" s="12">
        <v>2</v>
      </c>
      <c r="F346" s="12">
        <v>0</v>
      </c>
      <c r="G346" s="12">
        <v>1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1</v>
      </c>
      <c r="P346" s="12">
        <v>0</v>
      </c>
    </row>
    <row r="347" spans="1:16" ht="21" customHeight="1" x14ac:dyDescent="0.2">
      <c r="A347" s="10">
        <v>12072</v>
      </c>
      <c r="B347" s="11" t="s">
        <v>462</v>
      </c>
      <c r="C347" s="8">
        <v>729</v>
      </c>
      <c r="D347" s="12">
        <v>344</v>
      </c>
      <c r="E347" s="12">
        <v>14</v>
      </c>
      <c r="F347" s="12">
        <v>243</v>
      </c>
      <c r="G347" s="12">
        <v>72</v>
      </c>
      <c r="H347" s="12">
        <v>5</v>
      </c>
      <c r="I347" s="12">
        <v>0</v>
      </c>
      <c r="J347" s="12">
        <v>34</v>
      </c>
      <c r="K347" s="12">
        <v>7</v>
      </c>
      <c r="L347" s="12">
        <v>10</v>
      </c>
      <c r="M347" s="12">
        <v>0</v>
      </c>
      <c r="N347" s="12">
        <v>0</v>
      </c>
      <c r="O347" s="12">
        <v>0</v>
      </c>
      <c r="P347" s="12">
        <v>0</v>
      </c>
    </row>
    <row r="348" spans="1:16" ht="21" customHeight="1" x14ac:dyDescent="0.2">
      <c r="A348" s="10">
        <v>12073</v>
      </c>
      <c r="B348" s="11" t="s">
        <v>463</v>
      </c>
      <c r="C348" s="8">
        <v>587</v>
      </c>
      <c r="D348" s="12">
        <v>337</v>
      </c>
      <c r="E348" s="12">
        <v>184</v>
      </c>
      <c r="F348" s="12">
        <v>10</v>
      </c>
      <c r="G348" s="12">
        <v>32</v>
      </c>
      <c r="H348" s="12">
        <v>18</v>
      </c>
      <c r="I348" s="12">
        <v>0</v>
      </c>
      <c r="J348" s="12">
        <v>1</v>
      </c>
      <c r="K348" s="12">
        <v>2</v>
      </c>
      <c r="L348" s="12">
        <v>1</v>
      </c>
      <c r="M348" s="12">
        <v>0</v>
      </c>
      <c r="N348" s="12">
        <v>1</v>
      </c>
      <c r="O348" s="12">
        <v>1</v>
      </c>
      <c r="P348" s="12">
        <v>0</v>
      </c>
    </row>
    <row r="349" spans="1:16" ht="21" customHeight="1" x14ac:dyDescent="0.2">
      <c r="A349" s="10">
        <v>12074</v>
      </c>
      <c r="B349" s="11" t="s">
        <v>464</v>
      </c>
      <c r="C349" s="8">
        <v>3681</v>
      </c>
      <c r="D349" s="12">
        <v>2037</v>
      </c>
      <c r="E349" s="12">
        <v>50</v>
      </c>
      <c r="F349" s="12">
        <v>1216</v>
      </c>
      <c r="G349" s="12">
        <v>107</v>
      </c>
      <c r="H349" s="12">
        <v>93</v>
      </c>
      <c r="I349" s="12">
        <v>4</v>
      </c>
      <c r="J349" s="12">
        <v>32</v>
      </c>
      <c r="K349" s="12">
        <v>127</v>
      </c>
      <c r="L349" s="12">
        <v>15</v>
      </c>
      <c r="M349" s="12">
        <v>0</v>
      </c>
      <c r="N349" s="12">
        <v>0</v>
      </c>
      <c r="O349" s="12">
        <v>0</v>
      </c>
      <c r="P349" s="12">
        <v>0</v>
      </c>
    </row>
    <row r="350" spans="1:16" ht="21" customHeight="1" x14ac:dyDescent="0.2">
      <c r="A350" s="10">
        <v>12075</v>
      </c>
      <c r="B350" s="11" t="s">
        <v>663</v>
      </c>
      <c r="C350" s="8">
        <v>1</v>
      </c>
      <c r="D350" s="12">
        <v>0</v>
      </c>
      <c r="E350" s="12">
        <v>0</v>
      </c>
      <c r="F350" s="12">
        <v>1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</row>
    <row r="351" spans="1:16" ht="21" customHeight="1" x14ac:dyDescent="0.2">
      <c r="A351" s="10">
        <v>12077</v>
      </c>
      <c r="B351" s="11" t="s">
        <v>466</v>
      </c>
      <c r="C351" s="8">
        <v>646</v>
      </c>
      <c r="D351" s="12">
        <v>148</v>
      </c>
      <c r="E351" s="12">
        <v>32</v>
      </c>
      <c r="F351" s="12">
        <v>273</v>
      </c>
      <c r="G351" s="12">
        <v>40</v>
      </c>
      <c r="H351" s="12">
        <v>61</v>
      </c>
      <c r="I351" s="12">
        <v>25</v>
      </c>
      <c r="J351" s="12">
        <v>49</v>
      </c>
      <c r="K351" s="12">
        <v>9</v>
      </c>
      <c r="L351" s="12">
        <v>1</v>
      </c>
      <c r="M351" s="12">
        <v>2</v>
      </c>
      <c r="N351" s="12">
        <v>1</v>
      </c>
      <c r="O351" s="12">
        <v>5</v>
      </c>
      <c r="P351" s="12">
        <v>0</v>
      </c>
    </row>
    <row r="352" spans="1:16" ht="21" customHeight="1" x14ac:dyDescent="0.2">
      <c r="A352" s="10">
        <v>12078</v>
      </c>
      <c r="B352" s="11" t="s">
        <v>467</v>
      </c>
      <c r="C352" s="8">
        <v>1733</v>
      </c>
      <c r="D352" s="12">
        <v>831</v>
      </c>
      <c r="E352" s="12">
        <v>124</v>
      </c>
      <c r="F352" s="12">
        <v>256</v>
      </c>
      <c r="G352" s="12">
        <v>32</v>
      </c>
      <c r="H352" s="12">
        <v>12</v>
      </c>
      <c r="I352" s="12">
        <v>386</v>
      </c>
      <c r="J352" s="12">
        <v>81</v>
      </c>
      <c r="K352" s="12">
        <v>6</v>
      </c>
      <c r="L352" s="12">
        <v>5</v>
      </c>
      <c r="M352" s="12">
        <v>0</v>
      </c>
      <c r="N352" s="12">
        <v>0</v>
      </c>
      <c r="O352" s="12">
        <v>0</v>
      </c>
      <c r="P352" s="12">
        <v>0</v>
      </c>
    </row>
    <row r="353" spans="1:16" ht="21" customHeight="1" x14ac:dyDescent="0.2">
      <c r="A353" s="10">
        <v>12079</v>
      </c>
      <c r="B353" s="11" t="s">
        <v>468</v>
      </c>
      <c r="C353" s="8">
        <v>136</v>
      </c>
      <c r="D353" s="12">
        <v>64</v>
      </c>
      <c r="E353" s="12">
        <v>4</v>
      </c>
      <c r="F353" s="12">
        <v>30</v>
      </c>
      <c r="G353" s="12">
        <v>7</v>
      </c>
      <c r="H353" s="12">
        <v>3</v>
      </c>
      <c r="I353" s="12">
        <v>15</v>
      </c>
      <c r="J353" s="12">
        <v>9</v>
      </c>
      <c r="K353" s="12">
        <v>2</v>
      </c>
      <c r="L353" s="12">
        <v>2</v>
      </c>
      <c r="M353" s="12">
        <v>0</v>
      </c>
      <c r="N353" s="12">
        <v>0</v>
      </c>
      <c r="O353" s="12">
        <v>0</v>
      </c>
      <c r="P353" s="12">
        <v>0</v>
      </c>
    </row>
    <row r="354" spans="1:16" ht="21" customHeight="1" x14ac:dyDescent="0.2">
      <c r="A354" s="10">
        <v>12080</v>
      </c>
      <c r="B354" s="11" t="s">
        <v>469</v>
      </c>
      <c r="C354" s="8">
        <v>92</v>
      </c>
      <c r="D354" s="12">
        <v>49</v>
      </c>
      <c r="E354" s="12">
        <v>3</v>
      </c>
      <c r="F354" s="12">
        <v>25</v>
      </c>
      <c r="G354" s="12">
        <v>7</v>
      </c>
      <c r="H354" s="12">
        <v>0</v>
      </c>
      <c r="I354" s="12">
        <v>4</v>
      </c>
      <c r="J354" s="12">
        <v>2</v>
      </c>
      <c r="K354" s="12">
        <v>1</v>
      </c>
      <c r="L354" s="12">
        <v>0</v>
      </c>
      <c r="M354" s="12">
        <v>0</v>
      </c>
      <c r="N354" s="12">
        <v>1</v>
      </c>
      <c r="O354" s="12">
        <v>0</v>
      </c>
      <c r="P354" s="12">
        <v>0</v>
      </c>
    </row>
    <row r="355" spans="1:16" ht="21" customHeight="1" x14ac:dyDescent="0.2">
      <c r="A355" s="10">
        <v>12184</v>
      </c>
      <c r="B355" s="11" t="s">
        <v>470</v>
      </c>
      <c r="C355" s="8">
        <v>13</v>
      </c>
      <c r="D355" s="12">
        <v>6</v>
      </c>
      <c r="E355" s="12">
        <v>1</v>
      </c>
      <c r="F355" s="12">
        <v>6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</row>
    <row r="356" spans="1:16" ht="21" customHeight="1" x14ac:dyDescent="0.2">
      <c r="A356" s="10">
        <v>12185</v>
      </c>
      <c r="B356" s="11" t="s">
        <v>471</v>
      </c>
      <c r="C356" s="8">
        <v>19</v>
      </c>
      <c r="D356" s="12">
        <v>4</v>
      </c>
      <c r="E356" s="12">
        <v>0</v>
      </c>
      <c r="F356" s="12">
        <v>10</v>
      </c>
      <c r="G356" s="12">
        <v>1</v>
      </c>
      <c r="H356" s="12">
        <v>0</v>
      </c>
      <c r="I356" s="12">
        <v>0</v>
      </c>
      <c r="J356" s="12">
        <v>2</v>
      </c>
      <c r="K356" s="12">
        <v>1</v>
      </c>
      <c r="L356" s="12">
        <v>0</v>
      </c>
      <c r="M356" s="12">
        <v>0</v>
      </c>
      <c r="N356" s="12">
        <v>0</v>
      </c>
      <c r="O356" s="12">
        <v>1</v>
      </c>
      <c r="P356" s="12">
        <v>0</v>
      </c>
    </row>
    <row r="357" spans="1:16" ht="21" customHeight="1" x14ac:dyDescent="0.2">
      <c r="A357" s="10">
        <v>14002</v>
      </c>
      <c r="B357" s="11" t="s">
        <v>472</v>
      </c>
      <c r="C357" s="8">
        <v>16</v>
      </c>
      <c r="D357" s="12">
        <v>9</v>
      </c>
      <c r="E357" s="12">
        <v>1</v>
      </c>
      <c r="F357" s="12">
        <v>5</v>
      </c>
      <c r="G357" s="12">
        <v>0</v>
      </c>
      <c r="H357" s="12">
        <v>0</v>
      </c>
      <c r="I357" s="12">
        <v>0</v>
      </c>
      <c r="J357" s="12">
        <v>1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</row>
    <row r="358" spans="1:16" ht="21" customHeight="1" x14ac:dyDescent="0.2">
      <c r="A358" s="10">
        <v>14003</v>
      </c>
      <c r="B358" s="11" t="s">
        <v>473</v>
      </c>
      <c r="C358" s="8">
        <v>56</v>
      </c>
      <c r="D358" s="12">
        <v>27</v>
      </c>
      <c r="E358" s="12">
        <v>1</v>
      </c>
      <c r="F358" s="12">
        <v>27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</row>
    <row r="359" spans="1:16" ht="21" customHeight="1" x14ac:dyDescent="0.2">
      <c r="A359" s="10">
        <v>14004</v>
      </c>
      <c r="B359" s="11" t="s">
        <v>474</v>
      </c>
      <c r="C359" s="8">
        <v>1320</v>
      </c>
      <c r="D359" s="12">
        <v>280</v>
      </c>
      <c r="E359" s="12">
        <v>2</v>
      </c>
      <c r="F359" s="12">
        <v>850</v>
      </c>
      <c r="G359" s="12">
        <v>19</v>
      </c>
      <c r="H359" s="12">
        <v>1</v>
      </c>
      <c r="I359" s="12">
        <v>0</v>
      </c>
      <c r="J359" s="12">
        <v>140</v>
      </c>
      <c r="K359" s="12">
        <v>21</v>
      </c>
      <c r="L359" s="12">
        <v>6</v>
      </c>
      <c r="M359" s="12">
        <v>0</v>
      </c>
      <c r="N359" s="12">
        <v>0</v>
      </c>
      <c r="O359" s="12">
        <v>1</v>
      </c>
      <c r="P359" s="12">
        <v>0</v>
      </c>
    </row>
    <row r="360" spans="1:16" ht="21" customHeight="1" x14ac:dyDescent="0.2">
      <c r="A360" s="10">
        <v>14005</v>
      </c>
      <c r="B360" s="11" t="s">
        <v>475</v>
      </c>
      <c r="C360" s="8">
        <v>580</v>
      </c>
      <c r="D360" s="12">
        <v>94</v>
      </c>
      <c r="E360" s="12">
        <v>0</v>
      </c>
      <c r="F360" s="12">
        <v>381</v>
      </c>
      <c r="G360" s="12">
        <v>40</v>
      </c>
      <c r="H360" s="12">
        <v>1</v>
      </c>
      <c r="I360" s="12">
        <v>7</v>
      </c>
      <c r="J360" s="12">
        <v>36</v>
      </c>
      <c r="K360" s="12">
        <v>14</v>
      </c>
      <c r="L360" s="12">
        <v>6</v>
      </c>
      <c r="M360" s="12">
        <v>0</v>
      </c>
      <c r="N360" s="12">
        <v>1</v>
      </c>
      <c r="O360" s="12">
        <v>0</v>
      </c>
      <c r="P360" s="12">
        <v>0</v>
      </c>
    </row>
    <row r="361" spans="1:16" ht="21" customHeight="1" x14ac:dyDescent="0.2">
      <c r="A361" s="10">
        <v>14006</v>
      </c>
      <c r="B361" s="11" t="s">
        <v>476</v>
      </c>
      <c r="C361" s="8">
        <v>93</v>
      </c>
      <c r="D361" s="12">
        <v>6</v>
      </c>
      <c r="E361" s="12">
        <v>3</v>
      </c>
      <c r="F361" s="12">
        <v>52</v>
      </c>
      <c r="G361" s="12">
        <v>2</v>
      </c>
      <c r="H361" s="12">
        <v>0</v>
      </c>
      <c r="I361" s="12">
        <v>0</v>
      </c>
      <c r="J361" s="12">
        <v>18</v>
      </c>
      <c r="K361" s="12">
        <v>5</v>
      </c>
      <c r="L361" s="12">
        <v>4</v>
      </c>
      <c r="M361" s="12">
        <v>1</v>
      </c>
      <c r="N361" s="12">
        <v>2</v>
      </c>
      <c r="O361" s="12">
        <v>0</v>
      </c>
      <c r="P361" s="12">
        <v>0</v>
      </c>
    </row>
    <row r="362" spans="1:16" ht="21" customHeight="1" x14ac:dyDescent="0.2">
      <c r="A362" s="10">
        <v>14007</v>
      </c>
      <c r="B362" s="11" t="s">
        <v>477</v>
      </c>
      <c r="C362" s="8">
        <v>72</v>
      </c>
      <c r="D362" s="12">
        <v>17</v>
      </c>
      <c r="E362" s="12">
        <v>0</v>
      </c>
      <c r="F362" s="12">
        <v>43</v>
      </c>
      <c r="G362" s="12">
        <v>3</v>
      </c>
      <c r="H362" s="12">
        <v>0</v>
      </c>
      <c r="I362" s="12">
        <v>0</v>
      </c>
      <c r="J362" s="12">
        <v>6</v>
      </c>
      <c r="K362" s="12">
        <v>1</v>
      </c>
      <c r="L362" s="12">
        <v>1</v>
      </c>
      <c r="M362" s="12">
        <v>1</v>
      </c>
      <c r="N362" s="12">
        <v>0</v>
      </c>
      <c r="O362" s="12">
        <v>0</v>
      </c>
      <c r="P362" s="12">
        <v>0</v>
      </c>
    </row>
    <row r="363" spans="1:16" ht="21" customHeight="1" x14ac:dyDescent="0.2">
      <c r="A363" s="10">
        <v>14008</v>
      </c>
      <c r="B363" s="11" t="s">
        <v>478</v>
      </c>
      <c r="C363" s="8">
        <v>312</v>
      </c>
      <c r="D363" s="12">
        <v>77</v>
      </c>
      <c r="E363" s="12">
        <v>1</v>
      </c>
      <c r="F363" s="12">
        <v>192</v>
      </c>
      <c r="G363" s="12">
        <v>4</v>
      </c>
      <c r="H363" s="12">
        <v>0</v>
      </c>
      <c r="I363" s="12">
        <v>0</v>
      </c>
      <c r="J363" s="12">
        <v>27</v>
      </c>
      <c r="K363" s="12">
        <v>4</v>
      </c>
      <c r="L363" s="12">
        <v>4</v>
      </c>
      <c r="M363" s="12">
        <v>0</v>
      </c>
      <c r="N363" s="12">
        <v>1</v>
      </c>
      <c r="O363" s="12">
        <v>2</v>
      </c>
      <c r="P363" s="12">
        <v>0</v>
      </c>
    </row>
    <row r="364" spans="1:16" ht="21" customHeight="1" x14ac:dyDescent="0.2">
      <c r="A364" s="10">
        <v>14009</v>
      </c>
      <c r="B364" s="11" t="s">
        <v>479</v>
      </c>
      <c r="C364" s="8">
        <v>182</v>
      </c>
      <c r="D364" s="12">
        <v>68</v>
      </c>
      <c r="E364" s="12">
        <v>4</v>
      </c>
      <c r="F364" s="12">
        <v>89</v>
      </c>
      <c r="G364" s="12">
        <v>2</v>
      </c>
      <c r="H364" s="12">
        <v>0</v>
      </c>
      <c r="I364" s="12">
        <v>0</v>
      </c>
      <c r="J364" s="12">
        <v>9</v>
      </c>
      <c r="K364" s="12">
        <v>8</v>
      </c>
      <c r="L364" s="12">
        <v>2</v>
      </c>
      <c r="M364" s="12">
        <v>0</v>
      </c>
      <c r="N364" s="12">
        <v>0</v>
      </c>
      <c r="O364" s="12">
        <v>0</v>
      </c>
      <c r="P364" s="12">
        <v>0</v>
      </c>
    </row>
    <row r="365" spans="1:16" ht="21" customHeight="1" x14ac:dyDescent="0.2">
      <c r="A365" s="10">
        <v>14020</v>
      </c>
      <c r="B365" s="11" t="s">
        <v>480</v>
      </c>
      <c r="C365" s="8">
        <v>289</v>
      </c>
      <c r="D365" s="12">
        <v>128</v>
      </c>
      <c r="E365" s="12">
        <v>78</v>
      </c>
      <c r="F365" s="12">
        <v>16</v>
      </c>
      <c r="G365" s="12">
        <v>33</v>
      </c>
      <c r="H365" s="12">
        <v>11</v>
      </c>
      <c r="I365" s="12">
        <v>0</v>
      </c>
      <c r="J365" s="12">
        <v>2</v>
      </c>
      <c r="K365" s="12">
        <v>13</v>
      </c>
      <c r="L365" s="12">
        <v>4</v>
      </c>
      <c r="M365" s="12">
        <v>0</v>
      </c>
      <c r="N365" s="12">
        <v>4</v>
      </c>
      <c r="O365" s="12">
        <v>0</v>
      </c>
      <c r="P365" s="12">
        <v>0</v>
      </c>
    </row>
    <row r="366" spans="1:16" ht="21" customHeight="1" x14ac:dyDescent="0.2">
      <c r="A366" s="10">
        <v>14021</v>
      </c>
      <c r="B366" s="11" t="s">
        <v>481</v>
      </c>
      <c r="C366" s="8">
        <v>186</v>
      </c>
      <c r="D366" s="12">
        <v>33</v>
      </c>
      <c r="E366" s="12">
        <v>4</v>
      </c>
      <c r="F366" s="12">
        <v>80</v>
      </c>
      <c r="G366" s="12">
        <v>27</v>
      </c>
      <c r="H366" s="12">
        <v>3</v>
      </c>
      <c r="I366" s="12">
        <v>0</v>
      </c>
      <c r="J366" s="12">
        <v>32</v>
      </c>
      <c r="K366" s="12">
        <v>2</v>
      </c>
      <c r="L366" s="12">
        <v>1</v>
      </c>
      <c r="M366" s="12">
        <v>1</v>
      </c>
      <c r="N366" s="12">
        <v>3</v>
      </c>
      <c r="O366" s="12">
        <v>0</v>
      </c>
      <c r="P366" s="12">
        <v>0</v>
      </c>
    </row>
    <row r="367" spans="1:16" ht="21" customHeight="1" x14ac:dyDescent="0.2">
      <c r="A367" s="10">
        <v>14022</v>
      </c>
      <c r="B367" s="11" t="s">
        <v>482</v>
      </c>
      <c r="C367" s="8">
        <v>2068</v>
      </c>
      <c r="D367" s="12">
        <v>1380</v>
      </c>
      <c r="E367" s="12">
        <v>15</v>
      </c>
      <c r="F367" s="12">
        <v>380</v>
      </c>
      <c r="G367" s="12">
        <v>115</v>
      </c>
      <c r="H367" s="12">
        <v>0</v>
      </c>
      <c r="I367" s="12">
        <v>5</v>
      </c>
      <c r="J367" s="12">
        <v>147</v>
      </c>
      <c r="K367" s="12">
        <v>6</v>
      </c>
      <c r="L367" s="12">
        <v>16</v>
      </c>
      <c r="M367" s="12">
        <v>4</v>
      </c>
      <c r="N367" s="12">
        <v>0</v>
      </c>
      <c r="O367" s="12">
        <v>0</v>
      </c>
      <c r="P367" s="12">
        <v>0</v>
      </c>
    </row>
    <row r="368" spans="1:16" ht="21" customHeight="1" x14ac:dyDescent="0.2">
      <c r="A368" s="10">
        <v>14052</v>
      </c>
      <c r="B368" s="11" t="s">
        <v>483</v>
      </c>
      <c r="C368" s="8">
        <v>10449</v>
      </c>
      <c r="D368" s="12">
        <v>4776</v>
      </c>
      <c r="E368" s="12">
        <v>58</v>
      </c>
      <c r="F368" s="12">
        <v>4983</v>
      </c>
      <c r="G368" s="12">
        <v>182</v>
      </c>
      <c r="H368" s="12">
        <v>11</v>
      </c>
      <c r="I368" s="12">
        <v>31</v>
      </c>
      <c r="J368" s="12">
        <v>189</v>
      </c>
      <c r="K368" s="12">
        <v>174</v>
      </c>
      <c r="L368" s="12">
        <v>39</v>
      </c>
      <c r="M368" s="12">
        <v>2</v>
      </c>
      <c r="N368" s="12">
        <v>1</v>
      </c>
      <c r="O368" s="12">
        <v>2</v>
      </c>
      <c r="P368" s="12">
        <v>1</v>
      </c>
    </row>
    <row r="369" spans="1:16" ht="21" customHeight="1" x14ac:dyDescent="0.2">
      <c r="A369" s="10">
        <v>14056</v>
      </c>
      <c r="B369" s="11" t="s">
        <v>484</v>
      </c>
      <c r="C369" s="8">
        <v>29</v>
      </c>
      <c r="D369" s="12">
        <v>11</v>
      </c>
      <c r="E369" s="12">
        <v>0</v>
      </c>
      <c r="F369" s="12">
        <v>10</v>
      </c>
      <c r="G369" s="12">
        <v>3</v>
      </c>
      <c r="H369" s="12">
        <v>0</v>
      </c>
      <c r="I369" s="12">
        <v>0</v>
      </c>
      <c r="J369" s="12">
        <v>3</v>
      </c>
      <c r="K369" s="12">
        <v>0</v>
      </c>
      <c r="L369" s="12">
        <v>1</v>
      </c>
      <c r="M369" s="12">
        <v>0</v>
      </c>
      <c r="N369" s="12">
        <v>0</v>
      </c>
      <c r="O369" s="12">
        <v>1</v>
      </c>
      <c r="P369" s="12">
        <v>0</v>
      </c>
    </row>
    <row r="370" spans="1:16" ht="21" customHeight="1" x14ac:dyDescent="0.2">
      <c r="A370" s="10">
        <v>14057</v>
      </c>
      <c r="B370" s="11" t="s">
        <v>485</v>
      </c>
      <c r="C370" s="8">
        <v>832</v>
      </c>
      <c r="D370" s="12">
        <v>105</v>
      </c>
      <c r="E370" s="12">
        <v>50</v>
      </c>
      <c r="F370" s="12">
        <v>576</v>
      </c>
      <c r="G370" s="12">
        <v>35</v>
      </c>
      <c r="H370" s="12">
        <v>8</v>
      </c>
      <c r="I370" s="12">
        <v>4</v>
      </c>
      <c r="J370" s="12">
        <v>8</v>
      </c>
      <c r="K370" s="12">
        <v>43</v>
      </c>
      <c r="L370" s="12">
        <v>3</v>
      </c>
      <c r="M370" s="12">
        <v>0</v>
      </c>
      <c r="N370" s="12">
        <v>0</v>
      </c>
      <c r="O370" s="12">
        <v>0</v>
      </c>
      <c r="P370" s="12">
        <v>0</v>
      </c>
    </row>
    <row r="371" spans="1:16" ht="21" customHeight="1" x14ac:dyDescent="0.2">
      <c r="A371" s="10">
        <v>14060</v>
      </c>
      <c r="B371" s="11" t="s">
        <v>486</v>
      </c>
      <c r="C371" s="8">
        <v>1399</v>
      </c>
      <c r="D371" s="12">
        <v>507</v>
      </c>
      <c r="E371" s="12">
        <v>88</v>
      </c>
      <c r="F371" s="12">
        <v>466</v>
      </c>
      <c r="G371" s="12">
        <v>155</v>
      </c>
      <c r="H371" s="12">
        <v>19</v>
      </c>
      <c r="I371" s="12">
        <v>50</v>
      </c>
      <c r="J371" s="12">
        <v>54</v>
      </c>
      <c r="K371" s="12">
        <v>21</v>
      </c>
      <c r="L371" s="12">
        <v>19</v>
      </c>
      <c r="M371" s="12">
        <v>14</v>
      </c>
      <c r="N371" s="12">
        <v>5</v>
      </c>
      <c r="O371" s="12">
        <v>1</v>
      </c>
      <c r="P371" s="12">
        <v>0</v>
      </c>
    </row>
    <row r="372" spans="1:16" ht="21" customHeight="1" x14ac:dyDescent="0.2">
      <c r="A372" s="10">
        <v>14062</v>
      </c>
      <c r="B372" s="11" t="s">
        <v>664</v>
      </c>
      <c r="C372" s="8">
        <v>1</v>
      </c>
      <c r="D372" s="12">
        <v>0</v>
      </c>
      <c r="E372" s="12">
        <v>0</v>
      </c>
      <c r="F372" s="12">
        <v>0</v>
      </c>
      <c r="G372" s="12">
        <v>1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</row>
    <row r="373" spans="1:16" ht="21" customHeight="1" x14ac:dyDescent="0.2">
      <c r="A373" s="10">
        <v>14066</v>
      </c>
      <c r="B373" s="11" t="s">
        <v>487</v>
      </c>
      <c r="C373" s="8">
        <v>2</v>
      </c>
      <c r="D373" s="12">
        <v>1</v>
      </c>
      <c r="E373" s="12">
        <v>0</v>
      </c>
      <c r="F373" s="12">
        <v>0</v>
      </c>
      <c r="G373" s="12">
        <v>1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</row>
    <row r="374" spans="1:16" ht="21" customHeight="1" x14ac:dyDescent="0.2">
      <c r="A374" s="10">
        <v>14087</v>
      </c>
      <c r="B374" s="11" t="s">
        <v>694</v>
      </c>
      <c r="C374" s="8">
        <v>12</v>
      </c>
      <c r="D374" s="12">
        <v>3</v>
      </c>
      <c r="E374" s="12">
        <v>1</v>
      </c>
      <c r="F374" s="12">
        <v>1</v>
      </c>
      <c r="G374" s="12">
        <v>1</v>
      </c>
      <c r="H374" s="12">
        <v>2</v>
      </c>
      <c r="I374" s="12">
        <v>0</v>
      </c>
      <c r="J374" s="12">
        <v>1</v>
      </c>
      <c r="K374" s="12">
        <v>1</v>
      </c>
      <c r="L374" s="12">
        <v>0</v>
      </c>
      <c r="M374" s="12">
        <v>0</v>
      </c>
      <c r="N374" s="12">
        <v>2</v>
      </c>
      <c r="O374" s="12">
        <v>0</v>
      </c>
      <c r="P374" s="12">
        <v>0</v>
      </c>
    </row>
    <row r="375" spans="1:16" ht="21" customHeight="1" x14ac:dyDescent="0.2">
      <c r="A375" s="10">
        <v>14088</v>
      </c>
      <c r="B375" s="11" t="s">
        <v>489</v>
      </c>
      <c r="C375" s="8">
        <v>3</v>
      </c>
      <c r="D375" s="12">
        <v>0</v>
      </c>
      <c r="E375" s="12">
        <v>0</v>
      </c>
      <c r="F375" s="12">
        <v>1</v>
      </c>
      <c r="G375" s="12">
        <v>1</v>
      </c>
      <c r="H375" s="12">
        <v>0</v>
      </c>
      <c r="I375" s="12">
        <v>0</v>
      </c>
      <c r="J375" s="12">
        <v>0</v>
      </c>
      <c r="K375" s="12">
        <v>1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</row>
    <row r="376" spans="1:16" ht="21" customHeight="1" x14ac:dyDescent="0.2">
      <c r="A376" s="10">
        <v>14089</v>
      </c>
      <c r="B376" s="11" t="s">
        <v>665</v>
      </c>
      <c r="C376" s="8">
        <v>2</v>
      </c>
      <c r="D376" s="12">
        <v>0</v>
      </c>
      <c r="E376" s="12">
        <v>0</v>
      </c>
      <c r="F376" s="12">
        <v>1</v>
      </c>
      <c r="G376" s="12">
        <v>0</v>
      </c>
      <c r="H376" s="12">
        <v>0</v>
      </c>
      <c r="I376" s="12">
        <v>0</v>
      </c>
      <c r="J376" s="12">
        <v>0</v>
      </c>
      <c r="K376" s="12">
        <v>1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</row>
    <row r="377" spans="1:16" ht="21" customHeight="1" x14ac:dyDescent="0.2">
      <c r="A377" s="10">
        <v>14090</v>
      </c>
      <c r="B377" s="11" t="s">
        <v>490</v>
      </c>
      <c r="C377" s="8">
        <v>2</v>
      </c>
      <c r="D377" s="12">
        <v>1</v>
      </c>
      <c r="E377" s="12">
        <v>0</v>
      </c>
      <c r="F377" s="12">
        <v>0</v>
      </c>
      <c r="G377" s="12">
        <v>0</v>
      </c>
      <c r="H377" s="12">
        <v>1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</row>
    <row r="378" spans="1:16" ht="21" customHeight="1" x14ac:dyDescent="0.2">
      <c r="A378" s="10">
        <v>14091</v>
      </c>
      <c r="B378" s="11" t="s">
        <v>695</v>
      </c>
      <c r="C378" s="8">
        <v>1</v>
      </c>
      <c r="D378" s="12">
        <v>0</v>
      </c>
      <c r="E378" s="12">
        <v>0</v>
      </c>
      <c r="F378" s="12">
        <v>0</v>
      </c>
      <c r="G378" s="12">
        <v>1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</row>
    <row r="379" spans="1:16" ht="21" customHeight="1" x14ac:dyDescent="0.2">
      <c r="A379" s="10">
        <v>14092</v>
      </c>
      <c r="B379" s="11" t="s">
        <v>492</v>
      </c>
      <c r="C379" s="8">
        <v>111</v>
      </c>
      <c r="D379" s="12">
        <v>17</v>
      </c>
      <c r="E379" s="12">
        <v>10</v>
      </c>
      <c r="F379" s="12">
        <v>12</v>
      </c>
      <c r="G379" s="12">
        <v>3</v>
      </c>
      <c r="H379" s="12">
        <v>12</v>
      </c>
      <c r="I379" s="12">
        <v>57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</row>
    <row r="380" spans="1:16" s="90" customFormat="1" ht="21" customHeight="1" x14ac:dyDescent="0.2">
      <c r="A380" s="6"/>
      <c r="B380" s="9" t="s">
        <v>493</v>
      </c>
      <c r="C380" s="8">
        <v>15073</v>
      </c>
      <c r="D380" s="8">
        <v>3003</v>
      </c>
      <c r="E380" s="8">
        <v>3459</v>
      </c>
      <c r="F380" s="8">
        <v>2551</v>
      </c>
      <c r="G380" s="8">
        <v>2583</v>
      </c>
      <c r="H380" s="8">
        <v>1197</v>
      </c>
      <c r="I380" s="8">
        <v>141</v>
      </c>
      <c r="J380" s="8">
        <v>486</v>
      </c>
      <c r="K380" s="8">
        <v>1426</v>
      </c>
      <c r="L380" s="8">
        <v>161</v>
      </c>
      <c r="M380" s="8">
        <v>6</v>
      </c>
      <c r="N380" s="8">
        <v>26</v>
      </c>
      <c r="O380" s="8">
        <v>29</v>
      </c>
      <c r="P380" s="8">
        <v>5</v>
      </c>
    </row>
    <row r="381" spans="1:16" ht="21" customHeight="1" x14ac:dyDescent="0.2">
      <c r="A381" s="10">
        <v>12010</v>
      </c>
      <c r="B381" s="11" t="s">
        <v>494</v>
      </c>
      <c r="C381" s="8">
        <v>12</v>
      </c>
      <c r="D381" s="12">
        <v>2</v>
      </c>
      <c r="E381" s="12">
        <v>2</v>
      </c>
      <c r="F381" s="12">
        <v>7</v>
      </c>
      <c r="G381" s="12">
        <v>0</v>
      </c>
      <c r="H381" s="12">
        <v>0</v>
      </c>
      <c r="I381" s="12">
        <v>0</v>
      </c>
      <c r="J381" s="12">
        <v>1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</row>
    <row r="382" spans="1:16" ht="21" customHeight="1" x14ac:dyDescent="0.2">
      <c r="A382" s="10">
        <v>12021</v>
      </c>
      <c r="B382" s="11" t="s">
        <v>495</v>
      </c>
      <c r="C382" s="8">
        <v>7</v>
      </c>
      <c r="D382" s="12">
        <v>3</v>
      </c>
      <c r="E382" s="12">
        <v>1</v>
      </c>
      <c r="F382" s="12">
        <v>0</v>
      </c>
      <c r="G382" s="12">
        <v>3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</row>
    <row r="383" spans="1:16" ht="21" customHeight="1" x14ac:dyDescent="0.2">
      <c r="A383" s="10">
        <v>12022</v>
      </c>
      <c r="B383" s="11" t="s">
        <v>496</v>
      </c>
      <c r="C383" s="8">
        <v>39</v>
      </c>
      <c r="D383" s="12">
        <v>19</v>
      </c>
      <c r="E383" s="12">
        <v>2</v>
      </c>
      <c r="F383" s="12">
        <v>6</v>
      </c>
      <c r="G383" s="12">
        <v>3</v>
      </c>
      <c r="H383" s="12">
        <v>0</v>
      </c>
      <c r="I383" s="12">
        <v>0</v>
      </c>
      <c r="J383" s="12">
        <v>0</v>
      </c>
      <c r="K383" s="12">
        <v>4</v>
      </c>
      <c r="L383" s="12">
        <v>5</v>
      </c>
      <c r="M383" s="12">
        <v>0</v>
      </c>
      <c r="N383" s="12">
        <v>0</v>
      </c>
      <c r="O383" s="12">
        <v>0</v>
      </c>
      <c r="P383" s="12">
        <v>0</v>
      </c>
    </row>
    <row r="384" spans="1:16" ht="21" customHeight="1" x14ac:dyDescent="0.2">
      <c r="A384" s="10">
        <v>12023</v>
      </c>
      <c r="B384" s="11" t="s">
        <v>497</v>
      </c>
      <c r="C384" s="8">
        <v>21</v>
      </c>
      <c r="D384" s="12">
        <v>2</v>
      </c>
      <c r="E384" s="12">
        <v>0</v>
      </c>
      <c r="F384" s="12">
        <v>12</v>
      </c>
      <c r="G384" s="12">
        <v>3</v>
      </c>
      <c r="H384" s="12">
        <v>1</v>
      </c>
      <c r="I384" s="12">
        <v>0</v>
      </c>
      <c r="J384" s="12">
        <v>0</v>
      </c>
      <c r="K384" s="12">
        <v>1</v>
      </c>
      <c r="L384" s="12">
        <v>2</v>
      </c>
      <c r="M384" s="12">
        <v>0</v>
      </c>
      <c r="N384" s="12">
        <v>0</v>
      </c>
      <c r="O384" s="12">
        <v>0</v>
      </c>
      <c r="P384" s="12">
        <v>0</v>
      </c>
    </row>
    <row r="385" spans="1:16" ht="21" customHeight="1" x14ac:dyDescent="0.2">
      <c r="A385" s="10">
        <v>12031</v>
      </c>
      <c r="B385" s="11" t="s">
        <v>498</v>
      </c>
      <c r="C385" s="8">
        <v>31</v>
      </c>
      <c r="D385" s="12">
        <v>7</v>
      </c>
      <c r="E385" s="12">
        <v>0</v>
      </c>
      <c r="F385" s="12">
        <v>9</v>
      </c>
      <c r="G385" s="12">
        <v>6</v>
      </c>
      <c r="H385" s="12">
        <v>5</v>
      </c>
      <c r="I385" s="12">
        <v>1</v>
      </c>
      <c r="J385" s="12">
        <v>2</v>
      </c>
      <c r="K385" s="12">
        <v>0</v>
      </c>
      <c r="L385" s="12">
        <v>1</v>
      </c>
      <c r="M385" s="12">
        <v>0</v>
      </c>
      <c r="N385" s="12">
        <v>0</v>
      </c>
      <c r="O385" s="12">
        <v>0</v>
      </c>
      <c r="P385" s="12">
        <v>0</v>
      </c>
    </row>
    <row r="386" spans="1:16" ht="21" customHeight="1" x14ac:dyDescent="0.2">
      <c r="A386" s="10">
        <v>12032</v>
      </c>
      <c r="B386" s="11" t="s">
        <v>499</v>
      </c>
      <c r="C386" s="8">
        <v>11</v>
      </c>
      <c r="D386" s="12">
        <v>5</v>
      </c>
      <c r="E386" s="12">
        <v>0</v>
      </c>
      <c r="F386" s="12">
        <v>4</v>
      </c>
      <c r="G386" s="12">
        <v>1</v>
      </c>
      <c r="H386" s="12">
        <v>0</v>
      </c>
      <c r="I386" s="12">
        <v>0</v>
      </c>
      <c r="J386" s="12">
        <v>1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</row>
    <row r="387" spans="1:16" ht="21" customHeight="1" x14ac:dyDescent="0.2">
      <c r="A387" s="10">
        <v>12050</v>
      </c>
      <c r="B387" s="11" t="s">
        <v>500</v>
      </c>
      <c r="C387" s="8">
        <v>13</v>
      </c>
      <c r="D387" s="12">
        <v>10</v>
      </c>
      <c r="E387" s="12">
        <v>1</v>
      </c>
      <c r="F387" s="12">
        <v>0</v>
      </c>
      <c r="G387" s="12">
        <v>1</v>
      </c>
      <c r="H387" s="12">
        <v>0</v>
      </c>
      <c r="I387" s="12">
        <v>0</v>
      </c>
      <c r="J387" s="12">
        <v>1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</row>
    <row r="388" spans="1:16" ht="21" customHeight="1" x14ac:dyDescent="0.2">
      <c r="A388" s="10">
        <v>12051</v>
      </c>
      <c r="B388" s="11" t="s">
        <v>501</v>
      </c>
      <c r="C388" s="8">
        <v>762</v>
      </c>
      <c r="D388" s="12">
        <v>297</v>
      </c>
      <c r="E388" s="12">
        <v>36</v>
      </c>
      <c r="F388" s="12">
        <v>115</v>
      </c>
      <c r="G388" s="12">
        <v>124</v>
      </c>
      <c r="H388" s="12">
        <v>104</v>
      </c>
      <c r="I388" s="12">
        <v>0</v>
      </c>
      <c r="J388" s="12">
        <v>15</v>
      </c>
      <c r="K388" s="12">
        <v>48</v>
      </c>
      <c r="L388" s="12">
        <v>10</v>
      </c>
      <c r="M388" s="12">
        <v>0</v>
      </c>
      <c r="N388" s="12">
        <v>3</v>
      </c>
      <c r="O388" s="12">
        <v>9</v>
      </c>
      <c r="P388" s="12">
        <v>1</v>
      </c>
    </row>
    <row r="389" spans="1:16" ht="21" customHeight="1" x14ac:dyDescent="0.2">
      <c r="A389" s="10">
        <v>12052</v>
      </c>
      <c r="B389" s="11" t="s">
        <v>502</v>
      </c>
      <c r="C389" s="8">
        <v>39</v>
      </c>
      <c r="D389" s="12">
        <v>23</v>
      </c>
      <c r="E389" s="12">
        <v>1</v>
      </c>
      <c r="F389" s="12">
        <v>2</v>
      </c>
      <c r="G389" s="12">
        <v>5</v>
      </c>
      <c r="H389" s="12">
        <v>3</v>
      </c>
      <c r="I389" s="12">
        <v>0</v>
      </c>
      <c r="J389" s="12">
        <v>0</v>
      </c>
      <c r="K389" s="12">
        <v>4</v>
      </c>
      <c r="L389" s="12">
        <v>0</v>
      </c>
      <c r="M389" s="12">
        <v>0</v>
      </c>
      <c r="N389" s="12">
        <v>1</v>
      </c>
      <c r="O389" s="12">
        <v>0</v>
      </c>
      <c r="P389" s="12">
        <v>0</v>
      </c>
    </row>
    <row r="390" spans="1:16" ht="21" customHeight="1" x14ac:dyDescent="0.2">
      <c r="A390" s="10">
        <v>12053</v>
      </c>
      <c r="B390" s="11" t="s">
        <v>503</v>
      </c>
      <c r="C390" s="8">
        <v>78</v>
      </c>
      <c r="D390" s="12">
        <v>20</v>
      </c>
      <c r="E390" s="12">
        <v>0</v>
      </c>
      <c r="F390" s="12">
        <v>23</v>
      </c>
      <c r="G390" s="12">
        <v>9</v>
      </c>
      <c r="H390" s="12">
        <v>5</v>
      </c>
      <c r="I390" s="12">
        <v>0</v>
      </c>
      <c r="J390" s="12">
        <v>5</v>
      </c>
      <c r="K390" s="12">
        <v>15</v>
      </c>
      <c r="L390" s="12">
        <v>0</v>
      </c>
      <c r="M390" s="12">
        <v>0</v>
      </c>
      <c r="N390" s="12">
        <v>0</v>
      </c>
      <c r="O390" s="12">
        <v>1</v>
      </c>
      <c r="P390" s="12">
        <v>0</v>
      </c>
    </row>
    <row r="391" spans="1:16" ht="21" customHeight="1" x14ac:dyDescent="0.2">
      <c r="A391" s="10">
        <v>12054</v>
      </c>
      <c r="B391" s="11" t="s">
        <v>504</v>
      </c>
      <c r="C391" s="8">
        <v>32</v>
      </c>
      <c r="D391" s="12">
        <v>14</v>
      </c>
      <c r="E391" s="12">
        <v>1</v>
      </c>
      <c r="F391" s="12">
        <v>0</v>
      </c>
      <c r="G391" s="12">
        <v>5</v>
      </c>
      <c r="H391" s="12">
        <v>8</v>
      </c>
      <c r="I391" s="12">
        <v>0</v>
      </c>
      <c r="J391" s="12">
        <v>0</v>
      </c>
      <c r="K391" s="12">
        <v>4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</row>
    <row r="392" spans="1:16" ht="21" customHeight="1" x14ac:dyDescent="0.2">
      <c r="A392" s="10">
        <v>12055</v>
      </c>
      <c r="B392" s="11" t="s">
        <v>505</v>
      </c>
      <c r="C392" s="8">
        <v>5</v>
      </c>
      <c r="D392" s="12">
        <v>2</v>
      </c>
      <c r="E392" s="12">
        <v>0</v>
      </c>
      <c r="F392" s="12">
        <v>2</v>
      </c>
      <c r="G392" s="12">
        <v>1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</row>
    <row r="393" spans="1:16" ht="21" customHeight="1" x14ac:dyDescent="0.2">
      <c r="A393" s="10">
        <v>12056</v>
      </c>
      <c r="B393" s="11" t="s">
        <v>506</v>
      </c>
      <c r="C393" s="8">
        <v>26</v>
      </c>
      <c r="D393" s="12">
        <v>0</v>
      </c>
      <c r="E393" s="12">
        <v>1</v>
      </c>
      <c r="F393" s="12">
        <v>0</v>
      </c>
      <c r="G393" s="12">
        <v>1</v>
      </c>
      <c r="H393" s="12">
        <v>4</v>
      </c>
      <c r="I393" s="12">
        <v>1</v>
      </c>
      <c r="J393" s="12">
        <v>0</v>
      </c>
      <c r="K393" s="12">
        <v>19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</row>
    <row r="394" spans="1:16" ht="21" customHeight="1" x14ac:dyDescent="0.2">
      <c r="A394" s="10">
        <v>12081</v>
      </c>
      <c r="B394" s="11" t="s">
        <v>507</v>
      </c>
      <c r="C394" s="8">
        <v>1068</v>
      </c>
      <c r="D394" s="12">
        <v>509</v>
      </c>
      <c r="E394" s="12">
        <v>4</v>
      </c>
      <c r="F394" s="12">
        <v>353</v>
      </c>
      <c r="G394" s="12">
        <v>87</v>
      </c>
      <c r="H394" s="12">
        <v>38</v>
      </c>
      <c r="I394" s="12">
        <v>10</v>
      </c>
      <c r="J394" s="12">
        <v>33</v>
      </c>
      <c r="K394" s="12">
        <v>23</v>
      </c>
      <c r="L394" s="12">
        <v>8</v>
      </c>
      <c r="M394" s="12">
        <v>1</v>
      </c>
      <c r="N394" s="12">
        <v>0</v>
      </c>
      <c r="O394" s="12">
        <v>2</v>
      </c>
      <c r="P394" s="12">
        <v>0</v>
      </c>
    </row>
    <row r="395" spans="1:16" ht="21" customHeight="1" x14ac:dyDescent="0.2">
      <c r="A395" s="10">
        <v>12082</v>
      </c>
      <c r="B395" s="11" t="s">
        <v>508</v>
      </c>
      <c r="C395" s="8">
        <v>1455</v>
      </c>
      <c r="D395" s="12">
        <v>621</v>
      </c>
      <c r="E395" s="12">
        <v>14</v>
      </c>
      <c r="F395" s="12">
        <v>450</v>
      </c>
      <c r="G395" s="12">
        <v>170</v>
      </c>
      <c r="H395" s="12">
        <v>73</v>
      </c>
      <c r="I395" s="12">
        <v>39</v>
      </c>
      <c r="J395" s="12">
        <v>39</v>
      </c>
      <c r="K395" s="12">
        <v>42</v>
      </c>
      <c r="L395" s="12">
        <v>5</v>
      </c>
      <c r="M395" s="12">
        <v>1</v>
      </c>
      <c r="N395" s="12">
        <v>0</v>
      </c>
      <c r="O395" s="12">
        <v>1</v>
      </c>
      <c r="P395" s="12">
        <v>0</v>
      </c>
    </row>
    <row r="396" spans="1:16" ht="21" customHeight="1" x14ac:dyDescent="0.2">
      <c r="A396" s="10">
        <v>12086</v>
      </c>
      <c r="B396" s="11" t="s">
        <v>509</v>
      </c>
      <c r="C396" s="8">
        <v>29</v>
      </c>
      <c r="D396" s="12">
        <v>1</v>
      </c>
      <c r="E396" s="12">
        <v>0</v>
      </c>
      <c r="F396" s="12">
        <v>7</v>
      </c>
      <c r="G396" s="12">
        <v>9</v>
      </c>
      <c r="H396" s="12">
        <v>0</v>
      </c>
      <c r="I396" s="12">
        <v>0</v>
      </c>
      <c r="J396" s="12">
        <v>7</v>
      </c>
      <c r="K396" s="12">
        <v>2</v>
      </c>
      <c r="L396" s="12">
        <v>1</v>
      </c>
      <c r="M396" s="12">
        <v>0</v>
      </c>
      <c r="N396" s="12">
        <v>0</v>
      </c>
      <c r="O396" s="12">
        <v>2</v>
      </c>
      <c r="P396" s="12">
        <v>0</v>
      </c>
    </row>
    <row r="397" spans="1:16" ht="21" customHeight="1" x14ac:dyDescent="0.2">
      <c r="A397" s="10">
        <v>12088</v>
      </c>
      <c r="B397" s="11" t="s">
        <v>510</v>
      </c>
      <c r="C397" s="8">
        <v>2</v>
      </c>
      <c r="D397" s="12">
        <v>0</v>
      </c>
      <c r="E397" s="12">
        <v>0</v>
      </c>
      <c r="F397" s="12">
        <v>0</v>
      </c>
      <c r="G397" s="12">
        <v>1</v>
      </c>
      <c r="H397" s="12">
        <v>0</v>
      </c>
      <c r="I397" s="12">
        <v>0</v>
      </c>
      <c r="J397" s="12">
        <v>1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</row>
    <row r="398" spans="1:16" ht="21" customHeight="1" x14ac:dyDescent="0.2">
      <c r="A398" s="10">
        <v>12089</v>
      </c>
      <c r="B398" s="11" t="s">
        <v>511</v>
      </c>
      <c r="C398" s="8">
        <v>74</v>
      </c>
      <c r="D398" s="12">
        <v>4</v>
      </c>
      <c r="E398" s="12">
        <v>4</v>
      </c>
      <c r="F398" s="12">
        <v>5</v>
      </c>
      <c r="G398" s="12">
        <v>27</v>
      </c>
      <c r="H398" s="12">
        <v>33</v>
      </c>
      <c r="I398" s="12">
        <v>0</v>
      </c>
      <c r="J398" s="12">
        <v>1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</row>
    <row r="399" spans="1:16" ht="21" customHeight="1" x14ac:dyDescent="0.2">
      <c r="A399" s="10">
        <v>12122</v>
      </c>
      <c r="B399" s="11" t="s">
        <v>513</v>
      </c>
      <c r="C399" s="8">
        <v>47</v>
      </c>
      <c r="D399" s="12">
        <v>0</v>
      </c>
      <c r="E399" s="12">
        <v>32</v>
      </c>
      <c r="F399" s="12">
        <v>0</v>
      </c>
      <c r="G399" s="12">
        <v>15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</row>
    <row r="400" spans="1:16" ht="21" customHeight="1" x14ac:dyDescent="0.2">
      <c r="A400" s="10">
        <v>12125</v>
      </c>
      <c r="B400" s="11" t="s">
        <v>516</v>
      </c>
      <c r="C400" s="8">
        <v>2</v>
      </c>
      <c r="D400" s="12">
        <v>0</v>
      </c>
      <c r="E400" s="12">
        <v>0</v>
      </c>
      <c r="F400" s="12">
        <v>0</v>
      </c>
      <c r="G400" s="12">
        <v>2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</row>
    <row r="401" spans="1:16" ht="21" customHeight="1" x14ac:dyDescent="0.2">
      <c r="A401" s="10">
        <v>12130</v>
      </c>
      <c r="B401" s="11" t="s">
        <v>517</v>
      </c>
      <c r="C401" s="8">
        <v>25</v>
      </c>
      <c r="D401" s="12">
        <v>8</v>
      </c>
      <c r="E401" s="12">
        <v>1</v>
      </c>
      <c r="F401" s="12">
        <v>4</v>
      </c>
      <c r="G401" s="12">
        <v>6</v>
      </c>
      <c r="H401" s="12">
        <v>0</v>
      </c>
      <c r="I401" s="12">
        <v>0</v>
      </c>
      <c r="J401" s="12">
        <v>0</v>
      </c>
      <c r="K401" s="12">
        <v>2</v>
      </c>
      <c r="L401" s="12">
        <v>2</v>
      </c>
      <c r="M401" s="12">
        <v>0</v>
      </c>
      <c r="N401" s="12">
        <v>2</v>
      </c>
      <c r="O401" s="12">
        <v>0</v>
      </c>
      <c r="P401" s="12">
        <v>0</v>
      </c>
    </row>
    <row r="402" spans="1:16" ht="21" customHeight="1" x14ac:dyDescent="0.2">
      <c r="A402" s="10">
        <v>12131</v>
      </c>
      <c r="B402" s="11" t="s">
        <v>518</v>
      </c>
      <c r="C402" s="8">
        <v>2</v>
      </c>
      <c r="D402" s="12">
        <v>2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</row>
    <row r="403" spans="1:16" ht="21" customHeight="1" x14ac:dyDescent="0.2">
      <c r="A403" s="10">
        <v>12132</v>
      </c>
      <c r="B403" s="11" t="s">
        <v>519</v>
      </c>
      <c r="C403" s="8">
        <v>729</v>
      </c>
      <c r="D403" s="12">
        <v>6</v>
      </c>
      <c r="E403" s="12">
        <v>1</v>
      </c>
      <c r="F403" s="12">
        <v>1</v>
      </c>
      <c r="G403" s="12">
        <v>642</v>
      </c>
      <c r="H403" s="12">
        <v>2</v>
      </c>
      <c r="I403" s="12">
        <v>0</v>
      </c>
      <c r="J403" s="12">
        <v>0</v>
      </c>
      <c r="K403" s="12">
        <v>70</v>
      </c>
      <c r="L403" s="12">
        <v>3</v>
      </c>
      <c r="M403" s="12">
        <v>0</v>
      </c>
      <c r="N403" s="12">
        <v>0</v>
      </c>
      <c r="O403" s="12">
        <v>4</v>
      </c>
      <c r="P403" s="12">
        <v>0</v>
      </c>
    </row>
    <row r="404" spans="1:16" ht="21" customHeight="1" x14ac:dyDescent="0.2">
      <c r="A404" s="10">
        <v>12133</v>
      </c>
      <c r="B404" s="11" t="s">
        <v>520</v>
      </c>
      <c r="C404" s="8">
        <v>84</v>
      </c>
      <c r="D404" s="12">
        <v>10</v>
      </c>
      <c r="E404" s="12">
        <v>0</v>
      </c>
      <c r="F404" s="12">
        <v>52</v>
      </c>
      <c r="G404" s="12">
        <v>13</v>
      </c>
      <c r="H404" s="12">
        <v>0</v>
      </c>
      <c r="I404" s="12">
        <v>0</v>
      </c>
      <c r="J404" s="12">
        <v>2</v>
      </c>
      <c r="K404" s="12">
        <v>5</v>
      </c>
      <c r="L404" s="12">
        <v>1</v>
      </c>
      <c r="M404" s="12">
        <v>1</v>
      </c>
      <c r="N404" s="12">
        <v>0</v>
      </c>
      <c r="O404" s="12">
        <v>0</v>
      </c>
      <c r="P404" s="12">
        <v>0</v>
      </c>
    </row>
    <row r="405" spans="1:16" ht="21" customHeight="1" x14ac:dyDescent="0.2">
      <c r="A405" s="10">
        <v>12134</v>
      </c>
      <c r="B405" s="11" t="s">
        <v>521</v>
      </c>
      <c r="C405" s="8">
        <v>5</v>
      </c>
      <c r="D405" s="12">
        <v>1</v>
      </c>
      <c r="E405" s="12">
        <v>0</v>
      </c>
      <c r="F405" s="12">
        <v>1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3</v>
      </c>
      <c r="M405" s="12">
        <v>0</v>
      </c>
      <c r="N405" s="12">
        <v>0</v>
      </c>
      <c r="O405" s="12">
        <v>0</v>
      </c>
      <c r="P405" s="12">
        <v>0</v>
      </c>
    </row>
    <row r="406" spans="1:16" ht="21" customHeight="1" x14ac:dyDescent="0.2">
      <c r="A406" s="10">
        <v>12135</v>
      </c>
      <c r="B406" s="11" t="s">
        <v>522</v>
      </c>
      <c r="C406" s="8">
        <v>2</v>
      </c>
      <c r="D406" s="12">
        <v>0</v>
      </c>
      <c r="E406" s="12">
        <v>0</v>
      </c>
      <c r="F406" s="12">
        <v>0</v>
      </c>
      <c r="G406" s="12">
        <v>1</v>
      </c>
      <c r="H406" s="12">
        <v>0</v>
      </c>
      <c r="I406" s="12">
        <v>0</v>
      </c>
      <c r="J406" s="12">
        <v>0</v>
      </c>
      <c r="K406" s="12">
        <v>1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</row>
    <row r="407" spans="1:16" ht="21" customHeight="1" x14ac:dyDescent="0.2">
      <c r="A407" s="10">
        <v>12136</v>
      </c>
      <c r="B407" s="11" t="s">
        <v>523</v>
      </c>
      <c r="C407" s="8">
        <v>4</v>
      </c>
      <c r="D407" s="12">
        <v>1</v>
      </c>
      <c r="E407" s="12">
        <v>0</v>
      </c>
      <c r="F407" s="12">
        <v>2</v>
      </c>
      <c r="G407" s="12">
        <v>0</v>
      </c>
      <c r="H407" s="12">
        <v>1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</row>
    <row r="408" spans="1:16" ht="21" customHeight="1" x14ac:dyDescent="0.2">
      <c r="A408" s="10">
        <v>12137</v>
      </c>
      <c r="B408" s="11" t="s">
        <v>524</v>
      </c>
      <c r="C408" s="8">
        <v>7</v>
      </c>
      <c r="D408" s="12">
        <v>2</v>
      </c>
      <c r="E408" s="12">
        <v>0</v>
      </c>
      <c r="F408" s="12">
        <v>1</v>
      </c>
      <c r="G408" s="12">
        <v>3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1</v>
      </c>
      <c r="O408" s="12">
        <v>0</v>
      </c>
      <c r="P408" s="12">
        <v>0</v>
      </c>
    </row>
    <row r="409" spans="1:16" ht="21" customHeight="1" x14ac:dyDescent="0.2">
      <c r="A409" s="10">
        <v>12138</v>
      </c>
      <c r="B409" s="11" t="s">
        <v>525</v>
      </c>
      <c r="C409" s="8">
        <v>2</v>
      </c>
      <c r="D409" s="12">
        <v>0</v>
      </c>
      <c r="E409" s="12">
        <v>1</v>
      </c>
      <c r="F409" s="12">
        <v>1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</row>
    <row r="410" spans="1:16" ht="21" customHeight="1" x14ac:dyDescent="0.2">
      <c r="A410" s="10">
        <v>12139</v>
      </c>
      <c r="B410" s="11" t="s">
        <v>526</v>
      </c>
      <c r="C410" s="8">
        <v>9</v>
      </c>
      <c r="D410" s="12">
        <v>3</v>
      </c>
      <c r="E410" s="12">
        <v>2</v>
      </c>
      <c r="F410" s="12">
        <v>0</v>
      </c>
      <c r="G410" s="12">
        <v>3</v>
      </c>
      <c r="H410" s="12">
        <v>1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</row>
    <row r="411" spans="1:16" ht="21" customHeight="1" x14ac:dyDescent="0.2">
      <c r="A411" s="10">
        <v>12142</v>
      </c>
      <c r="B411" s="11" t="s">
        <v>666</v>
      </c>
      <c r="C411" s="8">
        <v>4</v>
      </c>
      <c r="D411" s="12">
        <v>2</v>
      </c>
      <c r="E411" s="12">
        <v>0</v>
      </c>
      <c r="F411" s="12">
        <v>0</v>
      </c>
      <c r="G411" s="12">
        <v>1</v>
      </c>
      <c r="H411" s="12">
        <v>0</v>
      </c>
      <c r="I411" s="12">
        <v>0</v>
      </c>
      <c r="J411" s="12">
        <v>0</v>
      </c>
      <c r="K411" s="12">
        <v>1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</row>
    <row r="412" spans="1:16" ht="21" customHeight="1" x14ac:dyDescent="0.2">
      <c r="A412" s="10">
        <v>12144</v>
      </c>
      <c r="B412" s="11" t="s">
        <v>528</v>
      </c>
      <c r="C412" s="8">
        <v>9</v>
      </c>
      <c r="D412" s="12">
        <v>0</v>
      </c>
      <c r="E412" s="12">
        <v>0</v>
      </c>
      <c r="F412" s="12">
        <v>0</v>
      </c>
      <c r="G412" s="12">
        <v>9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</row>
    <row r="413" spans="1:16" ht="21" customHeight="1" x14ac:dyDescent="0.2">
      <c r="A413" s="10">
        <v>12145</v>
      </c>
      <c r="B413" s="11" t="s">
        <v>529</v>
      </c>
      <c r="C413" s="8">
        <v>18</v>
      </c>
      <c r="D413" s="12">
        <v>5</v>
      </c>
      <c r="E413" s="12">
        <v>0</v>
      </c>
      <c r="F413" s="12">
        <v>2</v>
      </c>
      <c r="G413" s="12">
        <v>11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</row>
    <row r="414" spans="1:16" ht="21" customHeight="1" x14ac:dyDescent="0.2">
      <c r="A414" s="10">
        <v>12146</v>
      </c>
      <c r="B414" s="11" t="s">
        <v>530</v>
      </c>
      <c r="C414" s="8">
        <v>16</v>
      </c>
      <c r="D414" s="12">
        <v>6</v>
      </c>
      <c r="E414" s="12">
        <v>3</v>
      </c>
      <c r="F414" s="12">
        <v>1</v>
      </c>
      <c r="G414" s="12">
        <v>1</v>
      </c>
      <c r="H414" s="12">
        <v>4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1</v>
      </c>
      <c r="P414" s="12">
        <v>0</v>
      </c>
    </row>
    <row r="415" spans="1:16" ht="21" customHeight="1" x14ac:dyDescent="0.2">
      <c r="A415" s="10">
        <v>12149</v>
      </c>
      <c r="B415" s="11" t="s">
        <v>531</v>
      </c>
      <c r="C415" s="8">
        <v>5209</v>
      </c>
      <c r="D415" s="12">
        <v>854</v>
      </c>
      <c r="E415" s="12">
        <v>596</v>
      </c>
      <c r="F415" s="12">
        <v>1397</v>
      </c>
      <c r="G415" s="12">
        <v>982</v>
      </c>
      <c r="H415" s="12">
        <v>11</v>
      </c>
      <c r="I415" s="12">
        <v>9</v>
      </c>
      <c r="J415" s="12">
        <v>362</v>
      </c>
      <c r="K415" s="12">
        <v>911</v>
      </c>
      <c r="L415" s="12">
        <v>68</v>
      </c>
      <c r="M415" s="12">
        <v>1</v>
      </c>
      <c r="N415" s="12">
        <v>11</v>
      </c>
      <c r="O415" s="12">
        <v>6</v>
      </c>
      <c r="P415" s="12">
        <v>1</v>
      </c>
    </row>
    <row r="416" spans="1:16" ht="21" customHeight="1" x14ac:dyDescent="0.2">
      <c r="A416" s="10">
        <v>12150</v>
      </c>
      <c r="B416" s="11" t="s">
        <v>532</v>
      </c>
      <c r="C416" s="8">
        <v>42</v>
      </c>
      <c r="D416" s="12">
        <v>22</v>
      </c>
      <c r="E416" s="12">
        <v>3</v>
      </c>
      <c r="F416" s="12">
        <v>9</v>
      </c>
      <c r="G416" s="12">
        <v>3</v>
      </c>
      <c r="H416" s="12">
        <v>1</v>
      </c>
      <c r="I416" s="12">
        <v>2</v>
      </c>
      <c r="J416" s="12">
        <v>1</v>
      </c>
      <c r="K416" s="12">
        <v>1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</row>
    <row r="417" spans="1:16" ht="21" customHeight="1" x14ac:dyDescent="0.2">
      <c r="A417" s="10">
        <v>12151</v>
      </c>
      <c r="B417" s="11" t="s">
        <v>533</v>
      </c>
      <c r="C417" s="8">
        <v>1017</v>
      </c>
      <c r="D417" s="12">
        <v>109</v>
      </c>
      <c r="E417" s="12">
        <v>321</v>
      </c>
      <c r="F417" s="12">
        <v>18</v>
      </c>
      <c r="G417" s="12">
        <v>129</v>
      </c>
      <c r="H417" s="12">
        <v>257</v>
      </c>
      <c r="I417" s="12">
        <v>0</v>
      </c>
      <c r="J417" s="12">
        <v>0</v>
      </c>
      <c r="K417" s="12">
        <v>159</v>
      </c>
      <c r="L417" s="12">
        <v>21</v>
      </c>
      <c r="M417" s="12">
        <v>1</v>
      </c>
      <c r="N417" s="12">
        <v>1</v>
      </c>
      <c r="O417" s="12">
        <v>1</v>
      </c>
      <c r="P417" s="12">
        <v>0</v>
      </c>
    </row>
    <row r="418" spans="1:16" ht="21" customHeight="1" x14ac:dyDescent="0.2">
      <c r="A418" s="10">
        <v>12152</v>
      </c>
      <c r="B418" s="11" t="s">
        <v>534</v>
      </c>
      <c r="C418" s="8">
        <v>1871</v>
      </c>
      <c r="D418" s="12">
        <v>56</v>
      </c>
      <c r="E418" s="12">
        <v>1706</v>
      </c>
      <c r="F418" s="12">
        <v>3</v>
      </c>
      <c r="G418" s="12">
        <v>70</v>
      </c>
      <c r="H418" s="12">
        <v>22</v>
      </c>
      <c r="I418" s="12">
        <v>0</v>
      </c>
      <c r="J418" s="12">
        <v>1</v>
      </c>
      <c r="K418" s="12">
        <v>7</v>
      </c>
      <c r="L418" s="12">
        <v>2</v>
      </c>
      <c r="M418" s="12">
        <v>0</v>
      </c>
      <c r="N418" s="12">
        <v>4</v>
      </c>
      <c r="O418" s="12">
        <v>0</v>
      </c>
      <c r="P418" s="12">
        <v>0</v>
      </c>
    </row>
    <row r="419" spans="1:16" ht="21" customHeight="1" x14ac:dyDescent="0.2">
      <c r="A419" s="10">
        <v>12153</v>
      </c>
      <c r="B419" s="11" t="s">
        <v>667</v>
      </c>
      <c r="C419" s="8">
        <v>5</v>
      </c>
      <c r="D419" s="12">
        <v>3</v>
      </c>
      <c r="E419" s="12">
        <v>0</v>
      </c>
      <c r="F419" s="12">
        <v>1</v>
      </c>
      <c r="G419" s="12">
        <v>1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</row>
    <row r="420" spans="1:16" ht="21" customHeight="1" x14ac:dyDescent="0.2">
      <c r="A420" s="10">
        <v>12156</v>
      </c>
      <c r="B420" s="11" t="s">
        <v>535</v>
      </c>
      <c r="C420" s="8">
        <v>19</v>
      </c>
      <c r="D420" s="12">
        <v>1</v>
      </c>
      <c r="E420" s="12">
        <v>2</v>
      </c>
      <c r="F420" s="12">
        <v>0</v>
      </c>
      <c r="G420" s="12">
        <v>14</v>
      </c>
      <c r="H420" s="12">
        <v>0</v>
      </c>
      <c r="I420" s="12">
        <v>0</v>
      </c>
      <c r="J420" s="12">
        <v>0</v>
      </c>
      <c r="K420" s="12">
        <v>1</v>
      </c>
      <c r="L420" s="12">
        <v>0</v>
      </c>
      <c r="M420" s="12">
        <v>0</v>
      </c>
      <c r="N420" s="12">
        <v>1</v>
      </c>
      <c r="O420" s="12">
        <v>0</v>
      </c>
      <c r="P420" s="12">
        <v>0</v>
      </c>
    </row>
    <row r="421" spans="1:16" ht="21" customHeight="1" x14ac:dyDescent="0.2">
      <c r="A421" s="10">
        <v>12157</v>
      </c>
      <c r="B421" s="11" t="s">
        <v>668</v>
      </c>
      <c r="C421" s="8">
        <v>2</v>
      </c>
      <c r="D421" s="12">
        <v>1</v>
      </c>
      <c r="E421" s="12">
        <v>0</v>
      </c>
      <c r="F421" s="12">
        <v>0</v>
      </c>
      <c r="G421" s="12">
        <v>1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</row>
    <row r="422" spans="1:16" ht="21" customHeight="1" x14ac:dyDescent="0.2">
      <c r="A422" s="10">
        <v>12158</v>
      </c>
      <c r="B422" s="11" t="s">
        <v>536</v>
      </c>
      <c r="C422" s="8">
        <v>2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2</v>
      </c>
      <c r="M422" s="12">
        <v>0</v>
      </c>
      <c r="N422" s="12">
        <v>0</v>
      </c>
      <c r="O422" s="12">
        <v>0</v>
      </c>
      <c r="P422" s="12">
        <v>0</v>
      </c>
    </row>
    <row r="423" spans="1:16" ht="21" customHeight="1" x14ac:dyDescent="0.2">
      <c r="A423" s="10">
        <v>12159</v>
      </c>
      <c r="B423" s="11" t="s">
        <v>537</v>
      </c>
      <c r="C423" s="8">
        <v>170</v>
      </c>
      <c r="D423" s="12">
        <v>31</v>
      </c>
      <c r="E423" s="12">
        <v>0</v>
      </c>
      <c r="F423" s="12">
        <v>2</v>
      </c>
      <c r="G423" s="12">
        <v>127</v>
      </c>
      <c r="H423" s="12">
        <v>5</v>
      </c>
      <c r="I423" s="12">
        <v>0</v>
      </c>
      <c r="J423" s="12">
        <v>0</v>
      </c>
      <c r="K423" s="12">
        <v>0</v>
      </c>
      <c r="L423" s="12">
        <v>5</v>
      </c>
      <c r="M423" s="12">
        <v>0</v>
      </c>
      <c r="N423" s="12">
        <v>0</v>
      </c>
      <c r="O423" s="12">
        <v>0</v>
      </c>
      <c r="P423" s="12">
        <v>0</v>
      </c>
    </row>
    <row r="424" spans="1:16" ht="21" customHeight="1" x14ac:dyDescent="0.2">
      <c r="A424" s="10">
        <v>12163</v>
      </c>
      <c r="B424" s="11" t="s">
        <v>538</v>
      </c>
      <c r="C424" s="8">
        <v>3</v>
      </c>
      <c r="D424" s="12">
        <v>1</v>
      </c>
      <c r="E424" s="12">
        <v>1</v>
      </c>
      <c r="F424" s="12">
        <v>0</v>
      </c>
      <c r="G424" s="12">
        <v>1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</row>
    <row r="425" spans="1:16" ht="21" customHeight="1" x14ac:dyDescent="0.2">
      <c r="A425" s="10">
        <v>12170</v>
      </c>
      <c r="B425" s="11" t="s">
        <v>539</v>
      </c>
      <c r="C425" s="8">
        <v>5</v>
      </c>
      <c r="D425" s="12">
        <v>1</v>
      </c>
      <c r="E425" s="12">
        <v>0</v>
      </c>
      <c r="F425" s="12">
        <v>1</v>
      </c>
      <c r="G425" s="12">
        <v>3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</row>
    <row r="426" spans="1:16" ht="21" customHeight="1" x14ac:dyDescent="0.2">
      <c r="A426" s="10">
        <v>12172</v>
      </c>
      <c r="B426" s="11" t="s">
        <v>669</v>
      </c>
      <c r="C426" s="8">
        <v>2</v>
      </c>
      <c r="D426" s="12">
        <v>2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</row>
    <row r="427" spans="1:16" ht="21" customHeight="1" x14ac:dyDescent="0.2">
      <c r="A427" s="10">
        <v>12173</v>
      </c>
      <c r="B427" s="11" t="s">
        <v>541</v>
      </c>
      <c r="C427" s="8">
        <v>10</v>
      </c>
      <c r="D427" s="12">
        <v>0</v>
      </c>
      <c r="E427" s="12">
        <v>1</v>
      </c>
      <c r="F427" s="12">
        <v>2</v>
      </c>
      <c r="G427" s="12">
        <v>1</v>
      </c>
      <c r="H427" s="12">
        <v>0</v>
      </c>
      <c r="I427" s="12">
        <v>0</v>
      </c>
      <c r="J427" s="12">
        <v>0</v>
      </c>
      <c r="K427" s="12">
        <v>3</v>
      </c>
      <c r="L427" s="12">
        <v>2</v>
      </c>
      <c r="M427" s="12">
        <v>0</v>
      </c>
      <c r="N427" s="12">
        <v>0</v>
      </c>
      <c r="O427" s="12">
        <v>1</v>
      </c>
      <c r="P427" s="12">
        <v>0</v>
      </c>
    </row>
    <row r="428" spans="1:16" ht="21" customHeight="1" x14ac:dyDescent="0.2">
      <c r="A428" s="10">
        <v>12174</v>
      </c>
      <c r="B428" s="11" t="s">
        <v>542</v>
      </c>
      <c r="C428" s="8">
        <v>21</v>
      </c>
      <c r="D428" s="12">
        <v>5</v>
      </c>
      <c r="E428" s="12">
        <v>0</v>
      </c>
      <c r="F428" s="12">
        <v>9</v>
      </c>
      <c r="G428" s="12">
        <v>1</v>
      </c>
      <c r="H428" s="12">
        <v>0</v>
      </c>
      <c r="I428" s="12">
        <v>0</v>
      </c>
      <c r="J428" s="12">
        <v>0</v>
      </c>
      <c r="K428" s="12">
        <v>3</v>
      </c>
      <c r="L428" s="12">
        <v>3</v>
      </c>
      <c r="M428" s="12">
        <v>0</v>
      </c>
      <c r="N428" s="12">
        <v>0</v>
      </c>
      <c r="O428" s="12">
        <v>0</v>
      </c>
      <c r="P428" s="12">
        <v>0</v>
      </c>
    </row>
    <row r="429" spans="1:16" ht="21" customHeight="1" x14ac:dyDescent="0.2">
      <c r="A429" s="10">
        <v>12182</v>
      </c>
      <c r="B429" s="11" t="s">
        <v>544</v>
      </c>
      <c r="C429" s="8">
        <v>22</v>
      </c>
      <c r="D429" s="12">
        <v>8</v>
      </c>
      <c r="E429" s="12">
        <v>1</v>
      </c>
      <c r="F429" s="12">
        <v>2</v>
      </c>
      <c r="G429" s="12">
        <v>7</v>
      </c>
      <c r="H429" s="12">
        <v>0</v>
      </c>
      <c r="I429" s="12">
        <v>0</v>
      </c>
      <c r="J429" s="12">
        <v>0</v>
      </c>
      <c r="K429" s="12">
        <v>3</v>
      </c>
      <c r="L429" s="12">
        <v>1</v>
      </c>
      <c r="M429" s="12">
        <v>0</v>
      </c>
      <c r="N429" s="12">
        <v>0</v>
      </c>
      <c r="O429" s="12">
        <v>0</v>
      </c>
      <c r="P429" s="12">
        <v>0</v>
      </c>
    </row>
    <row r="430" spans="1:16" ht="21" customHeight="1" x14ac:dyDescent="0.2">
      <c r="A430" s="10">
        <v>12186</v>
      </c>
      <c r="B430" s="11" t="s">
        <v>546</v>
      </c>
      <c r="C430" s="8">
        <v>12</v>
      </c>
      <c r="D430" s="12">
        <v>0</v>
      </c>
      <c r="E430" s="12">
        <v>0</v>
      </c>
      <c r="F430" s="12">
        <v>0</v>
      </c>
      <c r="G430" s="12">
        <v>12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</row>
    <row r="431" spans="1:16" ht="21" customHeight="1" x14ac:dyDescent="0.2">
      <c r="A431" s="10">
        <v>12187</v>
      </c>
      <c r="B431" s="11" t="s">
        <v>547</v>
      </c>
      <c r="C431" s="8">
        <v>140</v>
      </c>
      <c r="D431" s="12">
        <v>6</v>
      </c>
      <c r="E431" s="12">
        <v>6</v>
      </c>
      <c r="F431" s="12">
        <v>2</v>
      </c>
      <c r="G431" s="12">
        <v>18</v>
      </c>
      <c r="H431" s="12">
        <v>17</v>
      </c>
      <c r="I431" s="12">
        <v>0</v>
      </c>
      <c r="J431" s="12">
        <v>0</v>
      </c>
      <c r="K431" s="12">
        <v>87</v>
      </c>
      <c r="L431" s="12">
        <v>4</v>
      </c>
      <c r="M431" s="12">
        <v>0</v>
      </c>
      <c r="N431" s="12">
        <v>0</v>
      </c>
      <c r="O431" s="12">
        <v>0</v>
      </c>
      <c r="P431" s="12">
        <v>0</v>
      </c>
    </row>
    <row r="432" spans="1:16" ht="21" customHeight="1" x14ac:dyDescent="0.2">
      <c r="A432" s="10">
        <v>12999</v>
      </c>
      <c r="B432" s="11" t="s">
        <v>551</v>
      </c>
      <c r="C432" s="8">
        <v>734</v>
      </c>
      <c r="D432" s="12">
        <v>86</v>
      </c>
      <c r="E432" s="12">
        <v>406</v>
      </c>
      <c r="F432" s="12">
        <v>20</v>
      </c>
      <c r="G432" s="12">
        <v>25</v>
      </c>
      <c r="H432" s="12">
        <v>98</v>
      </c>
      <c r="I432" s="12">
        <v>79</v>
      </c>
      <c r="J432" s="12">
        <v>11</v>
      </c>
      <c r="K432" s="12">
        <v>2</v>
      </c>
      <c r="L432" s="12">
        <v>5</v>
      </c>
      <c r="M432" s="12">
        <v>0</v>
      </c>
      <c r="N432" s="12">
        <v>2</v>
      </c>
      <c r="O432" s="12">
        <v>0</v>
      </c>
      <c r="P432" s="12">
        <v>0</v>
      </c>
    </row>
    <row r="433" spans="1:16" ht="21" customHeight="1" x14ac:dyDescent="0.2">
      <c r="A433" s="10">
        <v>13018</v>
      </c>
      <c r="B433" s="11" t="s">
        <v>552</v>
      </c>
      <c r="C433" s="8">
        <v>2</v>
      </c>
      <c r="D433" s="12">
        <v>2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</row>
    <row r="434" spans="1:16" ht="21" customHeight="1" x14ac:dyDescent="0.2">
      <c r="A434" s="10">
        <v>13049</v>
      </c>
      <c r="B434" s="11" t="s">
        <v>553</v>
      </c>
      <c r="C434" s="8">
        <v>3</v>
      </c>
      <c r="D434" s="12">
        <v>1</v>
      </c>
      <c r="E434" s="12">
        <v>0</v>
      </c>
      <c r="F434" s="12">
        <v>1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</row>
    <row r="435" spans="1:16" ht="21" customHeight="1" x14ac:dyDescent="0.2">
      <c r="A435" s="10">
        <v>13050</v>
      </c>
      <c r="B435" s="11" t="s">
        <v>554</v>
      </c>
      <c r="C435" s="8">
        <v>4</v>
      </c>
      <c r="D435" s="12">
        <v>2</v>
      </c>
      <c r="E435" s="12">
        <v>1</v>
      </c>
      <c r="F435" s="12">
        <v>0</v>
      </c>
      <c r="G435" s="12">
        <v>1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</row>
    <row r="436" spans="1:16" ht="21" customHeight="1" x14ac:dyDescent="0.2">
      <c r="A436" s="10">
        <v>13051</v>
      </c>
      <c r="B436" s="11" t="s">
        <v>555</v>
      </c>
      <c r="C436" s="8">
        <v>29</v>
      </c>
      <c r="D436" s="12">
        <v>7</v>
      </c>
      <c r="E436" s="12">
        <v>3</v>
      </c>
      <c r="F436" s="12">
        <v>13</v>
      </c>
      <c r="G436" s="12">
        <v>4</v>
      </c>
      <c r="H436" s="12">
        <v>0</v>
      </c>
      <c r="I436" s="12">
        <v>0</v>
      </c>
      <c r="J436" s="12">
        <v>0</v>
      </c>
      <c r="K436" s="12">
        <v>2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</row>
    <row r="437" spans="1:16" ht="21" customHeight="1" x14ac:dyDescent="0.2">
      <c r="A437" s="10">
        <v>15002</v>
      </c>
      <c r="B437" s="11" t="s">
        <v>556</v>
      </c>
      <c r="C437" s="8">
        <v>29</v>
      </c>
      <c r="D437" s="12">
        <v>17</v>
      </c>
      <c r="E437" s="12">
        <v>0</v>
      </c>
      <c r="F437" s="12">
        <v>0</v>
      </c>
      <c r="G437" s="12">
        <v>10</v>
      </c>
      <c r="H437" s="12">
        <v>0</v>
      </c>
      <c r="I437" s="12">
        <v>0</v>
      </c>
      <c r="J437" s="12">
        <v>0</v>
      </c>
      <c r="K437" s="12">
        <v>1</v>
      </c>
      <c r="L437" s="12">
        <v>0</v>
      </c>
      <c r="M437" s="12">
        <v>0</v>
      </c>
      <c r="N437" s="12">
        <v>0</v>
      </c>
      <c r="O437" s="12">
        <v>1</v>
      </c>
      <c r="P437" s="12">
        <v>0</v>
      </c>
    </row>
    <row r="438" spans="1:16" ht="21" customHeight="1" x14ac:dyDescent="0.2">
      <c r="A438" s="10">
        <v>15003</v>
      </c>
      <c r="B438" s="11" t="s">
        <v>670</v>
      </c>
      <c r="C438" s="8">
        <v>1</v>
      </c>
      <c r="D438" s="12">
        <v>1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</row>
    <row r="439" spans="1:16" ht="21" customHeight="1" x14ac:dyDescent="0.2">
      <c r="A439" s="10">
        <v>15007</v>
      </c>
      <c r="B439" s="11" t="s">
        <v>557</v>
      </c>
      <c r="C439" s="8">
        <v>24</v>
      </c>
      <c r="D439" s="12">
        <v>6</v>
      </c>
      <c r="E439" s="12">
        <v>1</v>
      </c>
      <c r="F439" s="12">
        <v>3</v>
      </c>
      <c r="G439" s="12">
        <v>5</v>
      </c>
      <c r="H439" s="12">
        <v>0</v>
      </c>
      <c r="I439" s="12">
        <v>0</v>
      </c>
      <c r="J439" s="12">
        <v>1</v>
      </c>
      <c r="K439" s="12">
        <v>2</v>
      </c>
      <c r="L439" s="12">
        <v>3</v>
      </c>
      <c r="M439" s="12">
        <v>0</v>
      </c>
      <c r="N439" s="12">
        <v>0</v>
      </c>
      <c r="O439" s="12">
        <v>0</v>
      </c>
      <c r="P439" s="12">
        <v>3</v>
      </c>
    </row>
    <row r="440" spans="1:16" ht="21" customHeight="1" x14ac:dyDescent="0.2">
      <c r="A440" s="10">
        <v>16402</v>
      </c>
      <c r="B440" s="11" t="s">
        <v>671</v>
      </c>
      <c r="C440" s="8">
        <v>1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1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</row>
    <row r="441" spans="1:16" ht="21" customHeight="1" x14ac:dyDescent="0.2">
      <c r="A441" s="10">
        <v>22200</v>
      </c>
      <c r="B441" s="11" t="s">
        <v>559</v>
      </c>
      <c r="C441" s="8">
        <v>13</v>
      </c>
      <c r="D441" s="12">
        <v>12</v>
      </c>
      <c r="E441" s="12">
        <v>0</v>
      </c>
      <c r="F441" s="12">
        <v>0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</row>
    <row r="442" spans="1:16" ht="21" customHeight="1" x14ac:dyDescent="0.2">
      <c r="A442" s="10">
        <v>22412</v>
      </c>
      <c r="B442" s="11" t="s">
        <v>560</v>
      </c>
      <c r="C442" s="8">
        <v>6</v>
      </c>
      <c r="D442" s="12">
        <v>1</v>
      </c>
      <c r="E442" s="12">
        <v>1</v>
      </c>
      <c r="F442" s="12">
        <v>2</v>
      </c>
      <c r="G442" s="12">
        <v>0</v>
      </c>
      <c r="H442" s="12">
        <v>0</v>
      </c>
      <c r="I442" s="12">
        <v>0</v>
      </c>
      <c r="J442" s="12">
        <v>1</v>
      </c>
      <c r="K442" s="12">
        <v>0</v>
      </c>
      <c r="L442" s="12">
        <v>0</v>
      </c>
      <c r="M442" s="12">
        <v>1</v>
      </c>
      <c r="N442" s="12">
        <v>0</v>
      </c>
      <c r="O442" s="12">
        <v>0</v>
      </c>
      <c r="P442" s="12">
        <v>0</v>
      </c>
    </row>
    <row r="443" spans="1:16" ht="21" customHeight="1" x14ac:dyDescent="0.2">
      <c r="A443" s="10">
        <v>22600</v>
      </c>
      <c r="B443" s="11" t="s">
        <v>562</v>
      </c>
      <c r="C443" s="8">
        <v>710</v>
      </c>
      <c r="D443" s="12">
        <v>159</v>
      </c>
      <c r="E443" s="12">
        <v>228</v>
      </c>
      <c r="F443" s="12">
        <v>0</v>
      </c>
      <c r="G443" s="12">
        <v>0</v>
      </c>
      <c r="H443" s="12">
        <v>322</v>
      </c>
      <c r="I443" s="12">
        <v>0</v>
      </c>
      <c r="J443" s="12">
        <v>0</v>
      </c>
      <c r="K443" s="12">
        <v>0</v>
      </c>
      <c r="L443" s="12">
        <v>1</v>
      </c>
      <c r="M443" s="12">
        <v>0</v>
      </c>
      <c r="N443" s="12">
        <v>0</v>
      </c>
      <c r="O443" s="12">
        <v>0</v>
      </c>
      <c r="P443" s="12">
        <v>0</v>
      </c>
    </row>
    <row r="444" spans="1:16" ht="21" customHeight="1" x14ac:dyDescent="0.2">
      <c r="A444" s="10">
        <v>22601</v>
      </c>
      <c r="B444" s="11" t="s">
        <v>563</v>
      </c>
      <c r="C444" s="8">
        <v>281</v>
      </c>
      <c r="D444" s="12">
        <v>24</v>
      </c>
      <c r="E444" s="12">
        <v>70</v>
      </c>
      <c r="F444" s="12">
        <v>0</v>
      </c>
      <c r="G444" s="12">
        <v>2</v>
      </c>
      <c r="H444" s="12">
        <v>182</v>
      </c>
      <c r="I444" s="12">
        <v>0</v>
      </c>
      <c r="J444" s="12">
        <v>0</v>
      </c>
      <c r="K444" s="12">
        <v>0</v>
      </c>
      <c r="L444" s="12">
        <v>3</v>
      </c>
      <c r="M444" s="12">
        <v>0</v>
      </c>
      <c r="N444" s="12">
        <v>0</v>
      </c>
      <c r="O444" s="12">
        <v>0</v>
      </c>
      <c r="P444" s="12">
        <v>0</v>
      </c>
    </row>
    <row r="445" spans="1:16" ht="21" customHeight="1" x14ac:dyDescent="0.2">
      <c r="A445" s="10">
        <v>23500</v>
      </c>
      <c r="B445" s="11" t="s">
        <v>565</v>
      </c>
      <c r="C445" s="8">
        <v>2</v>
      </c>
      <c r="D445" s="12">
        <v>0</v>
      </c>
      <c r="E445" s="12">
        <v>2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</row>
    <row r="446" spans="1:16" ht="21" customHeight="1" x14ac:dyDescent="0.2">
      <c r="A446" s="10">
        <v>23601</v>
      </c>
      <c r="B446" s="11" t="s">
        <v>566</v>
      </c>
      <c r="C446" s="8">
        <v>2</v>
      </c>
      <c r="D446" s="12">
        <v>0</v>
      </c>
      <c r="E446" s="12">
        <v>1</v>
      </c>
      <c r="F446" s="12">
        <v>1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</row>
    <row r="447" spans="1:16" ht="21" customHeight="1" x14ac:dyDescent="0.2">
      <c r="A447" s="10">
        <v>23785</v>
      </c>
      <c r="B447" s="11" t="s">
        <v>568</v>
      </c>
      <c r="C447" s="8">
        <v>5</v>
      </c>
      <c r="D447" s="12">
        <v>0</v>
      </c>
      <c r="E447" s="12">
        <v>0</v>
      </c>
      <c r="F447" s="12">
        <v>1</v>
      </c>
      <c r="G447" s="12">
        <v>1</v>
      </c>
      <c r="H447" s="12">
        <v>0</v>
      </c>
      <c r="I447" s="12">
        <v>0</v>
      </c>
      <c r="J447" s="12">
        <v>1</v>
      </c>
      <c r="K447" s="12">
        <v>2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</row>
    <row r="448" spans="1:16" ht="21" customHeight="1" x14ac:dyDescent="0.2">
      <c r="A448" s="10">
        <v>23786</v>
      </c>
      <c r="B448" s="11" t="s">
        <v>569</v>
      </c>
      <c r="C448" s="8">
        <v>5</v>
      </c>
      <c r="D448" s="12">
        <v>0</v>
      </c>
      <c r="E448" s="12">
        <v>1</v>
      </c>
      <c r="F448" s="12">
        <v>4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</row>
    <row r="449" spans="1:16" ht="21" customHeight="1" x14ac:dyDescent="0.2">
      <c r="A449" s="10">
        <v>23787</v>
      </c>
      <c r="B449" s="11" t="s">
        <v>570</v>
      </c>
      <c r="C449" s="8">
        <v>1</v>
      </c>
      <c r="D449" s="12">
        <v>0</v>
      </c>
      <c r="E449" s="12">
        <v>1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</row>
    <row r="450" spans="1:16" s="90" customFormat="1" ht="21" customHeight="1" x14ac:dyDescent="0.2">
      <c r="A450" s="6"/>
      <c r="B450" s="9" t="s">
        <v>674</v>
      </c>
      <c r="C450" s="8">
        <v>1</v>
      </c>
      <c r="D450" s="8">
        <v>1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</row>
    <row r="451" spans="1:16" ht="21" customHeight="1" x14ac:dyDescent="0.2">
      <c r="A451" s="10">
        <v>23800</v>
      </c>
      <c r="B451" s="11" t="s">
        <v>675</v>
      </c>
      <c r="C451" s="8">
        <v>1</v>
      </c>
      <c r="D451" s="12">
        <v>1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</row>
    <row r="452" spans="1:16" s="90" customFormat="1" ht="21" customHeight="1" x14ac:dyDescent="0.2">
      <c r="A452" s="6"/>
      <c r="B452" s="9" t="s">
        <v>571</v>
      </c>
      <c r="C452" s="8">
        <v>6</v>
      </c>
      <c r="D452" s="8">
        <v>0</v>
      </c>
      <c r="E452" s="8">
        <v>2</v>
      </c>
      <c r="F452" s="8">
        <v>0</v>
      </c>
      <c r="G452" s="8">
        <v>0</v>
      </c>
      <c r="H452" s="8">
        <v>4</v>
      </c>
      <c r="I452" s="8">
        <v>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</row>
    <row r="453" spans="1:16" ht="21" customHeight="1" x14ac:dyDescent="0.2">
      <c r="A453" s="10">
        <v>23900</v>
      </c>
      <c r="B453" s="11" t="s">
        <v>572</v>
      </c>
      <c r="C453" s="8">
        <v>6</v>
      </c>
      <c r="D453" s="12">
        <v>0</v>
      </c>
      <c r="E453" s="12">
        <v>2</v>
      </c>
      <c r="F453" s="12">
        <v>0</v>
      </c>
      <c r="G453" s="12">
        <v>0</v>
      </c>
      <c r="H453" s="12">
        <v>4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</row>
    <row r="454" spans="1:16" s="90" customFormat="1" ht="21" customHeight="1" x14ac:dyDescent="0.2">
      <c r="A454" s="6"/>
      <c r="B454" s="9" t="s">
        <v>573</v>
      </c>
      <c r="C454" s="8">
        <v>110</v>
      </c>
      <c r="D454" s="8">
        <v>17</v>
      </c>
      <c r="E454" s="8">
        <v>1</v>
      </c>
      <c r="F454" s="8">
        <v>14</v>
      </c>
      <c r="G454" s="8">
        <v>57</v>
      </c>
      <c r="H454" s="8">
        <v>2</v>
      </c>
      <c r="I454" s="8">
        <v>1</v>
      </c>
      <c r="J454" s="8">
        <v>5</v>
      </c>
      <c r="K454" s="8">
        <v>7</v>
      </c>
      <c r="L454" s="8">
        <v>5</v>
      </c>
      <c r="M454" s="8">
        <v>0</v>
      </c>
      <c r="N454" s="8">
        <v>0</v>
      </c>
      <c r="O454" s="8">
        <v>1</v>
      </c>
      <c r="P454" s="8">
        <v>0</v>
      </c>
    </row>
    <row r="455" spans="1:16" ht="21" customHeight="1" x14ac:dyDescent="0.2">
      <c r="A455" s="10">
        <v>20001</v>
      </c>
      <c r="B455" s="11" t="s">
        <v>676</v>
      </c>
      <c r="C455" s="8">
        <v>1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1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</row>
    <row r="456" spans="1:16" ht="21" customHeight="1" x14ac:dyDescent="0.2">
      <c r="A456" s="10">
        <v>20002</v>
      </c>
      <c r="B456" s="11" t="s">
        <v>574</v>
      </c>
      <c r="C456" s="8">
        <v>9</v>
      </c>
      <c r="D456" s="12">
        <v>0</v>
      </c>
      <c r="E456" s="12">
        <v>0</v>
      </c>
      <c r="F456" s="12">
        <v>0</v>
      </c>
      <c r="G456" s="12">
        <v>6</v>
      </c>
      <c r="H456" s="12">
        <v>0</v>
      </c>
      <c r="I456" s="12">
        <v>0</v>
      </c>
      <c r="J456" s="12">
        <v>0</v>
      </c>
      <c r="K456" s="12">
        <v>3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</row>
    <row r="457" spans="1:16" ht="21" customHeight="1" x14ac:dyDescent="0.2">
      <c r="A457" s="10">
        <v>20003</v>
      </c>
      <c r="B457" s="11" t="s">
        <v>575</v>
      </c>
      <c r="C457" s="8">
        <v>38</v>
      </c>
      <c r="D457" s="12">
        <v>14</v>
      </c>
      <c r="E457" s="12">
        <v>0</v>
      </c>
      <c r="F457" s="12">
        <v>11</v>
      </c>
      <c r="G457" s="12">
        <v>3</v>
      </c>
      <c r="H457" s="12">
        <v>1</v>
      </c>
      <c r="I457" s="12">
        <v>1</v>
      </c>
      <c r="J457" s="12">
        <v>1</v>
      </c>
      <c r="K457" s="12">
        <v>2</v>
      </c>
      <c r="L457" s="12">
        <v>4</v>
      </c>
      <c r="M457" s="12">
        <v>0</v>
      </c>
      <c r="N457" s="12">
        <v>0</v>
      </c>
      <c r="O457" s="12">
        <v>1</v>
      </c>
      <c r="P457" s="12">
        <v>0</v>
      </c>
    </row>
    <row r="458" spans="1:16" ht="21" customHeight="1" x14ac:dyDescent="0.2">
      <c r="A458" s="10">
        <v>20004</v>
      </c>
      <c r="B458" s="11" t="s">
        <v>576</v>
      </c>
      <c r="C458" s="8">
        <v>39</v>
      </c>
      <c r="D458" s="12">
        <v>2</v>
      </c>
      <c r="E458" s="12">
        <v>1</v>
      </c>
      <c r="F458" s="12">
        <v>3</v>
      </c>
      <c r="G458" s="12">
        <v>27</v>
      </c>
      <c r="H458" s="12">
        <v>1</v>
      </c>
      <c r="I458" s="12">
        <v>0</v>
      </c>
      <c r="J458" s="12">
        <v>2</v>
      </c>
      <c r="K458" s="12">
        <v>2</v>
      </c>
      <c r="L458" s="12">
        <v>1</v>
      </c>
      <c r="M458" s="12">
        <v>0</v>
      </c>
      <c r="N458" s="12">
        <v>0</v>
      </c>
      <c r="O458" s="12">
        <v>0</v>
      </c>
      <c r="P458" s="12">
        <v>0</v>
      </c>
    </row>
    <row r="459" spans="1:16" ht="21" customHeight="1" x14ac:dyDescent="0.2">
      <c r="A459" s="10">
        <v>20005</v>
      </c>
      <c r="B459" s="11" t="s">
        <v>677</v>
      </c>
      <c r="C459" s="8">
        <v>1</v>
      </c>
      <c r="D459" s="12">
        <v>1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</row>
    <row r="460" spans="1:16" ht="21" customHeight="1" x14ac:dyDescent="0.2">
      <c r="A460" s="10">
        <v>20099</v>
      </c>
      <c r="B460" s="11" t="s">
        <v>678</v>
      </c>
      <c r="C460" s="8">
        <v>22</v>
      </c>
      <c r="D460" s="12">
        <v>0</v>
      </c>
      <c r="E460" s="12">
        <v>0</v>
      </c>
      <c r="F460" s="12">
        <v>0</v>
      </c>
      <c r="G460" s="12">
        <v>21</v>
      </c>
      <c r="H460" s="12">
        <v>0</v>
      </c>
      <c r="I460" s="12">
        <v>0</v>
      </c>
      <c r="J460" s="12">
        <v>1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</row>
    <row r="461" spans="1:16" s="90" customFormat="1" ht="21" customHeight="1" x14ac:dyDescent="0.2">
      <c r="A461" s="6"/>
      <c r="B461" s="9" t="s">
        <v>577</v>
      </c>
      <c r="C461" s="8">
        <v>304</v>
      </c>
      <c r="D461" s="8">
        <v>91</v>
      </c>
      <c r="E461" s="8">
        <v>90</v>
      </c>
      <c r="F461" s="8">
        <v>17</v>
      </c>
      <c r="G461" s="8">
        <v>6</v>
      </c>
      <c r="H461" s="8">
        <v>3</v>
      </c>
      <c r="I461" s="8">
        <v>2</v>
      </c>
      <c r="J461" s="8">
        <v>1</v>
      </c>
      <c r="K461" s="8">
        <v>1</v>
      </c>
      <c r="L461" s="8">
        <v>18</v>
      </c>
      <c r="M461" s="8">
        <v>0</v>
      </c>
      <c r="N461" s="8">
        <v>32</v>
      </c>
      <c r="O461" s="8">
        <v>43</v>
      </c>
      <c r="P461" s="8">
        <v>0</v>
      </c>
    </row>
    <row r="462" spans="1:16" ht="21" customHeight="1" x14ac:dyDescent="0.2">
      <c r="A462" s="10">
        <v>21001</v>
      </c>
      <c r="B462" s="11" t="s">
        <v>578</v>
      </c>
      <c r="C462" s="8">
        <v>292</v>
      </c>
      <c r="D462" s="12">
        <v>89</v>
      </c>
      <c r="E462" s="12">
        <v>84</v>
      </c>
      <c r="F462" s="12">
        <v>16</v>
      </c>
      <c r="G462" s="12">
        <v>6</v>
      </c>
      <c r="H462" s="12">
        <v>3</v>
      </c>
      <c r="I462" s="12">
        <v>0</v>
      </c>
      <c r="J462" s="12">
        <v>0</v>
      </c>
      <c r="K462" s="12">
        <v>1</v>
      </c>
      <c r="L462" s="12">
        <v>18</v>
      </c>
      <c r="M462" s="12">
        <v>0</v>
      </c>
      <c r="N462" s="12">
        <v>32</v>
      </c>
      <c r="O462" s="12">
        <v>43</v>
      </c>
      <c r="P462" s="12">
        <v>0</v>
      </c>
    </row>
    <row r="463" spans="1:16" ht="21" customHeight="1" x14ac:dyDescent="0.2">
      <c r="A463" s="10">
        <v>21002</v>
      </c>
      <c r="B463" s="11" t="s">
        <v>579</v>
      </c>
      <c r="C463" s="8">
        <v>7</v>
      </c>
      <c r="D463" s="12">
        <v>2</v>
      </c>
      <c r="E463" s="12">
        <v>3</v>
      </c>
      <c r="F463" s="12">
        <v>1</v>
      </c>
      <c r="G463" s="12">
        <v>0</v>
      </c>
      <c r="H463" s="12">
        <v>0</v>
      </c>
      <c r="I463" s="12">
        <v>0</v>
      </c>
      <c r="J463" s="12">
        <v>1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</row>
    <row r="464" spans="1:16" ht="21" customHeight="1" x14ac:dyDescent="0.2">
      <c r="A464" s="10">
        <v>21099</v>
      </c>
      <c r="B464" s="11" t="s">
        <v>580</v>
      </c>
      <c r="C464" s="8">
        <v>5</v>
      </c>
      <c r="D464" s="12">
        <v>0</v>
      </c>
      <c r="E464" s="12">
        <v>3</v>
      </c>
      <c r="F464" s="12">
        <v>0</v>
      </c>
      <c r="G464" s="12">
        <v>0</v>
      </c>
      <c r="H464" s="12">
        <v>0</v>
      </c>
      <c r="I464" s="12">
        <v>2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</row>
    <row r="465" spans="1:16" s="90" customFormat="1" ht="21" customHeight="1" x14ac:dyDescent="0.2">
      <c r="A465" s="6"/>
      <c r="B465" s="9" t="s">
        <v>581</v>
      </c>
      <c r="C465" s="8">
        <v>2642</v>
      </c>
      <c r="D465" s="8">
        <v>491</v>
      </c>
      <c r="E465" s="8">
        <v>1130</v>
      </c>
      <c r="F465" s="8">
        <v>169</v>
      </c>
      <c r="G465" s="8">
        <v>641</v>
      </c>
      <c r="H465" s="8">
        <v>41</v>
      </c>
      <c r="I465" s="8">
        <v>0</v>
      </c>
      <c r="J465" s="8">
        <v>11</v>
      </c>
      <c r="K465" s="8">
        <v>75</v>
      </c>
      <c r="L465" s="8">
        <v>53</v>
      </c>
      <c r="M465" s="8">
        <v>0</v>
      </c>
      <c r="N465" s="8">
        <v>19</v>
      </c>
      <c r="O465" s="8">
        <v>11</v>
      </c>
      <c r="P465" s="8">
        <v>1</v>
      </c>
    </row>
    <row r="466" spans="1:16" ht="21" customHeight="1" x14ac:dyDescent="0.2">
      <c r="A466" s="10">
        <v>22100</v>
      </c>
      <c r="B466" s="11" t="s">
        <v>582</v>
      </c>
      <c r="C466" s="8">
        <v>2641</v>
      </c>
      <c r="D466" s="12">
        <v>491</v>
      </c>
      <c r="E466" s="12">
        <v>1129</v>
      </c>
      <c r="F466" s="12">
        <v>169</v>
      </c>
      <c r="G466" s="12">
        <v>641</v>
      </c>
      <c r="H466" s="12">
        <v>41</v>
      </c>
      <c r="I466" s="12">
        <v>0</v>
      </c>
      <c r="J466" s="12">
        <v>11</v>
      </c>
      <c r="K466" s="12">
        <v>75</v>
      </c>
      <c r="L466" s="12">
        <v>53</v>
      </c>
      <c r="M466" s="12">
        <v>0</v>
      </c>
      <c r="N466" s="12">
        <v>19</v>
      </c>
      <c r="O466" s="12">
        <v>11</v>
      </c>
      <c r="P466" s="12">
        <v>1</v>
      </c>
    </row>
    <row r="467" spans="1:16" ht="21" customHeight="1" x14ac:dyDescent="0.2">
      <c r="A467" s="10">
        <v>22101</v>
      </c>
      <c r="B467" s="11" t="s">
        <v>583</v>
      </c>
      <c r="C467" s="8">
        <v>1</v>
      </c>
      <c r="D467" s="12">
        <v>0</v>
      </c>
      <c r="E467" s="12">
        <v>1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</row>
    <row r="468" spans="1:16" s="90" customFormat="1" ht="21" customHeight="1" x14ac:dyDescent="0.2">
      <c r="A468" s="6"/>
      <c r="B468" s="9" t="s">
        <v>584</v>
      </c>
      <c r="C468" s="8">
        <v>12</v>
      </c>
      <c r="D468" s="8">
        <v>3</v>
      </c>
      <c r="E468" s="8">
        <v>0</v>
      </c>
      <c r="F468" s="8">
        <v>2</v>
      </c>
      <c r="G468" s="8">
        <v>2</v>
      </c>
      <c r="H468" s="8">
        <v>0</v>
      </c>
      <c r="I468" s="8">
        <v>3</v>
      </c>
      <c r="J468" s="8">
        <v>2</v>
      </c>
      <c r="K468" s="8">
        <v>0</v>
      </c>
      <c r="L468" s="8">
        <v>0</v>
      </c>
      <c r="M468" s="8">
        <v>0</v>
      </c>
      <c r="N468" s="8">
        <v>0</v>
      </c>
      <c r="O468" s="8">
        <v>0</v>
      </c>
      <c r="P468" s="8">
        <v>0</v>
      </c>
    </row>
    <row r="469" spans="1:16" ht="21" customHeight="1" x14ac:dyDescent="0.2">
      <c r="A469" s="10">
        <v>22410</v>
      </c>
      <c r="B469" s="11" t="s">
        <v>585</v>
      </c>
      <c r="C469" s="8">
        <v>12</v>
      </c>
      <c r="D469" s="12">
        <v>3</v>
      </c>
      <c r="E469" s="12">
        <v>0</v>
      </c>
      <c r="F469" s="12">
        <v>2</v>
      </c>
      <c r="G469" s="12">
        <v>2</v>
      </c>
      <c r="H469" s="12">
        <v>0</v>
      </c>
      <c r="I469" s="12">
        <v>3</v>
      </c>
      <c r="J469" s="12">
        <v>2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</row>
    <row r="470" spans="1:16" s="90" customFormat="1" ht="21" customHeight="1" x14ac:dyDescent="0.2">
      <c r="A470" s="6"/>
      <c r="B470" s="9" t="s">
        <v>586</v>
      </c>
      <c r="C470" s="8">
        <v>18752</v>
      </c>
      <c r="D470" s="8">
        <v>4838</v>
      </c>
      <c r="E470" s="8">
        <v>1086</v>
      </c>
      <c r="F470" s="8">
        <v>1871</v>
      </c>
      <c r="G470" s="8">
        <v>579</v>
      </c>
      <c r="H470" s="8">
        <v>3546</v>
      </c>
      <c r="I470" s="8">
        <v>5166</v>
      </c>
      <c r="J470" s="8">
        <v>987</v>
      </c>
      <c r="K470" s="8">
        <v>291</v>
      </c>
      <c r="L470" s="8">
        <v>334</v>
      </c>
      <c r="M470" s="8">
        <v>0</v>
      </c>
      <c r="N470" s="8">
        <v>30</v>
      </c>
      <c r="O470" s="8">
        <v>23</v>
      </c>
      <c r="P470" s="8">
        <v>1</v>
      </c>
    </row>
    <row r="471" spans="1:16" ht="21" customHeight="1" x14ac:dyDescent="0.2">
      <c r="A471" s="10">
        <v>13016</v>
      </c>
      <c r="B471" s="11" t="s">
        <v>679</v>
      </c>
      <c r="C471" s="8">
        <v>3</v>
      </c>
      <c r="D471" s="12">
        <v>2</v>
      </c>
      <c r="E471" s="12">
        <v>0</v>
      </c>
      <c r="F471" s="12">
        <v>0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</row>
    <row r="472" spans="1:16" ht="21" customHeight="1" x14ac:dyDescent="0.2">
      <c r="A472" s="10">
        <v>13021</v>
      </c>
      <c r="B472" s="11" t="s">
        <v>587</v>
      </c>
      <c r="C472" s="8">
        <v>169</v>
      </c>
      <c r="D472" s="12">
        <v>62</v>
      </c>
      <c r="E472" s="12">
        <v>23</v>
      </c>
      <c r="F472" s="12">
        <v>15</v>
      </c>
      <c r="G472" s="12">
        <v>6</v>
      </c>
      <c r="H472" s="12">
        <v>22</v>
      </c>
      <c r="I472" s="12">
        <v>35</v>
      </c>
      <c r="J472" s="12">
        <v>5</v>
      </c>
      <c r="K472" s="12">
        <v>1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</row>
    <row r="473" spans="1:16" ht="21" customHeight="1" x14ac:dyDescent="0.2">
      <c r="A473" s="10">
        <v>13022</v>
      </c>
      <c r="B473" s="11" t="s">
        <v>588</v>
      </c>
      <c r="C473" s="8">
        <v>126</v>
      </c>
      <c r="D473" s="12">
        <v>4</v>
      </c>
      <c r="E473" s="12">
        <v>106</v>
      </c>
      <c r="F473" s="12">
        <v>0</v>
      </c>
      <c r="G473" s="12">
        <v>1</v>
      </c>
      <c r="H473" s="12">
        <v>15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</row>
    <row r="474" spans="1:16" ht="21" customHeight="1" x14ac:dyDescent="0.2">
      <c r="A474" s="10">
        <v>13023</v>
      </c>
      <c r="B474" s="11" t="s">
        <v>589</v>
      </c>
      <c r="C474" s="8">
        <v>56</v>
      </c>
      <c r="D474" s="12">
        <v>18</v>
      </c>
      <c r="E474" s="12">
        <v>10</v>
      </c>
      <c r="F474" s="12">
        <v>8</v>
      </c>
      <c r="G474" s="12">
        <v>3</v>
      </c>
      <c r="H474" s="12">
        <v>5</v>
      </c>
      <c r="I474" s="12">
        <v>11</v>
      </c>
      <c r="J474" s="12">
        <v>1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</row>
    <row r="475" spans="1:16" ht="21" customHeight="1" x14ac:dyDescent="0.2">
      <c r="A475" s="10">
        <v>13024</v>
      </c>
      <c r="B475" s="11" t="s">
        <v>590</v>
      </c>
      <c r="C475" s="8">
        <v>10</v>
      </c>
      <c r="D475" s="12">
        <v>5</v>
      </c>
      <c r="E475" s="12">
        <v>0</v>
      </c>
      <c r="F475" s="12">
        <v>3</v>
      </c>
      <c r="G475" s="12">
        <v>0</v>
      </c>
      <c r="H475" s="12">
        <v>0</v>
      </c>
      <c r="I475" s="12">
        <v>2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</row>
    <row r="476" spans="1:16" ht="21" customHeight="1" x14ac:dyDescent="0.2">
      <c r="A476" s="10">
        <v>13025</v>
      </c>
      <c r="B476" s="11" t="s">
        <v>591</v>
      </c>
      <c r="C476" s="8">
        <v>1158</v>
      </c>
      <c r="D476" s="12">
        <v>242</v>
      </c>
      <c r="E476" s="12">
        <v>123</v>
      </c>
      <c r="F476" s="12">
        <v>2</v>
      </c>
      <c r="G476" s="12">
        <v>9</v>
      </c>
      <c r="H476" s="12">
        <v>404</v>
      </c>
      <c r="I476" s="12">
        <v>336</v>
      </c>
      <c r="J476" s="12">
        <v>41</v>
      </c>
      <c r="K476" s="12">
        <v>0</v>
      </c>
      <c r="L476" s="12">
        <v>1</v>
      </c>
      <c r="M476" s="12">
        <v>0</v>
      </c>
      <c r="N476" s="12">
        <v>0</v>
      </c>
      <c r="O476" s="12">
        <v>0</v>
      </c>
      <c r="P476" s="12">
        <v>0</v>
      </c>
    </row>
    <row r="477" spans="1:16" ht="21" customHeight="1" x14ac:dyDescent="0.2">
      <c r="A477" s="10">
        <v>13026</v>
      </c>
      <c r="B477" s="11" t="s">
        <v>592</v>
      </c>
      <c r="C477" s="8">
        <v>59</v>
      </c>
      <c r="D477" s="12">
        <v>13</v>
      </c>
      <c r="E477" s="12">
        <v>3</v>
      </c>
      <c r="F477" s="12">
        <v>8</v>
      </c>
      <c r="G477" s="12">
        <v>3</v>
      </c>
      <c r="H477" s="12">
        <v>18</v>
      </c>
      <c r="I477" s="12">
        <v>12</v>
      </c>
      <c r="J477" s="12">
        <v>2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</row>
    <row r="478" spans="1:16" ht="21" customHeight="1" x14ac:dyDescent="0.2">
      <c r="A478" s="10">
        <v>13027</v>
      </c>
      <c r="B478" s="11" t="s">
        <v>593</v>
      </c>
      <c r="C478" s="8">
        <v>649</v>
      </c>
      <c r="D478" s="12">
        <v>213</v>
      </c>
      <c r="E478" s="12">
        <v>24</v>
      </c>
      <c r="F478" s="12">
        <v>75</v>
      </c>
      <c r="G478" s="12">
        <v>32</v>
      </c>
      <c r="H478" s="12">
        <v>141</v>
      </c>
      <c r="I478" s="12">
        <v>119</v>
      </c>
      <c r="J478" s="12">
        <v>37</v>
      </c>
      <c r="K478" s="12">
        <v>6</v>
      </c>
      <c r="L478" s="12">
        <v>2</v>
      </c>
      <c r="M478" s="12">
        <v>0</v>
      </c>
      <c r="N478" s="12">
        <v>0</v>
      </c>
      <c r="O478" s="12">
        <v>0</v>
      </c>
      <c r="P478" s="12">
        <v>0</v>
      </c>
    </row>
    <row r="479" spans="1:16" ht="21" customHeight="1" x14ac:dyDescent="0.2">
      <c r="A479" s="10">
        <v>13028</v>
      </c>
      <c r="B479" s="11" t="s">
        <v>594</v>
      </c>
      <c r="C479" s="8">
        <v>7144</v>
      </c>
      <c r="D479" s="12">
        <v>1957</v>
      </c>
      <c r="E479" s="12">
        <v>94</v>
      </c>
      <c r="F479" s="12">
        <v>464</v>
      </c>
      <c r="G479" s="12">
        <v>259</v>
      </c>
      <c r="H479" s="12">
        <v>1754</v>
      </c>
      <c r="I479" s="12">
        <v>2055</v>
      </c>
      <c r="J479" s="12">
        <v>426</v>
      </c>
      <c r="K479" s="12">
        <v>87</v>
      </c>
      <c r="L479" s="12">
        <v>5</v>
      </c>
      <c r="M479" s="12">
        <v>0</v>
      </c>
      <c r="N479" s="12">
        <v>27</v>
      </c>
      <c r="O479" s="12">
        <v>15</v>
      </c>
      <c r="P479" s="12">
        <v>1</v>
      </c>
    </row>
    <row r="480" spans="1:16" ht="21" customHeight="1" x14ac:dyDescent="0.2">
      <c r="A480" s="10">
        <v>13030</v>
      </c>
      <c r="B480" s="11" t="s">
        <v>595</v>
      </c>
      <c r="C480" s="8">
        <v>713</v>
      </c>
      <c r="D480" s="12">
        <v>178</v>
      </c>
      <c r="E480" s="12">
        <v>45</v>
      </c>
      <c r="F480" s="12">
        <v>205</v>
      </c>
      <c r="G480" s="12">
        <v>54</v>
      </c>
      <c r="H480" s="12">
        <v>100</v>
      </c>
      <c r="I480" s="12">
        <v>95</v>
      </c>
      <c r="J480" s="12">
        <v>27</v>
      </c>
      <c r="K480" s="12">
        <v>9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</row>
    <row r="481" spans="1:16" ht="21" customHeight="1" x14ac:dyDescent="0.2">
      <c r="A481" s="10">
        <v>13031</v>
      </c>
      <c r="B481" s="11" t="s">
        <v>596</v>
      </c>
      <c r="C481" s="8">
        <v>889</v>
      </c>
      <c r="D481" s="12">
        <v>180</v>
      </c>
      <c r="E481" s="12">
        <v>17</v>
      </c>
      <c r="F481" s="12">
        <v>211</v>
      </c>
      <c r="G481" s="12">
        <v>11</v>
      </c>
      <c r="H481" s="12">
        <v>60</v>
      </c>
      <c r="I481" s="12">
        <v>357</v>
      </c>
      <c r="J481" s="12">
        <v>50</v>
      </c>
      <c r="K481" s="12">
        <v>1</v>
      </c>
      <c r="L481" s="12">
        <v>1</v>
      </c>
      <c r="M481" s="12">
        <v>0</v>
      </c>
      <c r="N481" s="12">
        <v>0</v>
      </c>
      <c r="O481" s="12">
        <v>1</v>
      </c>
      <c r="P481" s="12">
        <v>0</v>
      </c>
    </row>
    <row r="482" spans="1:16" ht="21" customHeight="1" x14ac:dyDescent="0.2">
      <c r="A482" s="10">
        <v>13032</v>
      </c>
      <c r="B482" s="11" t="s">
        <v>597</v>
      </c>
      <c r="C482" s="8">
        <v>27</v>
      </c>
      <c r="D482" s="12">
        <v>4</v>
      </c>
      <c r="E482" s="12">
        <v>0</v>
      </c>
      <c r="F482" s="12">
        <v>0</v>
      </c>
      <c r="G482" s="12">
        <v>0</v>
      </c>
      <c r="H482" s="12">
        <v>3</v>
      </c>
      <c r="I482" s="12">
        <v>19</v>
      </c>
      <c r="J482" s="12">
        <v>1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</row>
    <row r="483" spans="1:16" ht="21" customHeight="1" x14ac:dyDescent="0.2">
      <c r="A483" s="10">
        <v>13033</v>
      </c>
      <c r="B483" s="11" t="s">
        <v>598</v>
      </c>
      <c r="C483" s="8">
        <v>2616</v>
      </c>
      <c r="D483" s="12">
        <v>729</v>
      </c>
      <c r="E483" s="12">
        <v>152</v>
      </c>
      <c r="F483" s="12">
        <v>8</v>
      </c>
      <c r="G483" s="12">
        <v>35</v>
      </c>
      <c r="H483" s="12">
        <v>621</v>
      </c>
      <c r="I483" s="12">
        <v>937</v>
      </c>
      <c r="J483" s="12">
        <v>129</v>
      </c>
      <c r="K483" s="12">
        <v>1</v>
      </c>
      <c r="L483" s="12">
        <v>0</v>
      </c>
      <c r="M483" s="12">
        <v>0</v>
      </c>
      <c r="N483" s="12">
        <v>0</v>
      </c>
      <c r="O483" s="12">
        <v>4</v>
      </c>
      <c r="P483" s="12">
        <v>0</v>
      </c>
    </row>
    <row r="484" spans="1:16" ht="21" customHeight="1" x14ac:dyDescent="0.2">
      <c r="A484" s="10">
        <v>13035</v>
      </c>
      <c r="B484" s="11" t="s">
        <v>599</v>
      </c>
      <c r="C484" s="8">
        <v>93</v>
      </c>
      <c r="D484" s="12">
        <v>42</v>
      </c>
      <c r="E484" s="12">
        <v>4</v>
      </c>
      <c r="F484" s="12">
        <v>13</v>
      </c>
      <c r="G484" s="12">
        <v>9</v>
      </c>
      <c r="H484" s="12">
        <v>10</v>
      </c>
      <c r="I484" s="12">
        <v>12</v>
      </c>
      <c r="J484" s="12">
        <v>2</v>
      </c>
      <c r="K484" s="12">
        <v>0</v>
      </c>
      <c r="L484" s="12">
        <v>1</v>
      </c>
      <c r="M484" s="12">
        <v>0</v>
      </c>
      <c r="N484" s="12">
        <v>0</v>
      </c>
      <c r="O484" s="12">
        <v>0</v>
      </c>
      <c r="P484" s="12">
        <v>0</v>
      </c>
    </row>
    <row r="485" spans="1:16" ht="21" customHeight="1" x14ac:dyDescent="0.2">
      <c r="A485" s="10">
        <v>13036</v>
      </c>
      <c r="B485" s="11" t="s">
        <v>600</v>
      </c>
      <c r="C485" s="8">
        <v>30</v>
      </c>
      <c r="D485" s="12">
        <v>21</v>
      </c>
      <c r="E485" s="12">
        <v>0</v>
      </c>
      <c r="F485" s="12">
        <v>2</v>
      </c>
      <c r="G485" s="12">
        <v>4</v>
      </c>
      <c r="H485" s="12">
        <v>1</v>
      </c>
      <c r="I485" s="12">
        <v>0</v>
      </c>
      <c r="J485" s="12">
        <v>1</v>
      </c>
      <c r="K485" s="12">
        <v>0</v>
      </c>
      <c r="L485" s="12">
        <v>0</v>
      </c>
      <c r="M485" s="12">
        <v>0</v>
      </c>
      <c r="N485" s="12">
        <v>0</v>
      </c>
      <c r="O485" s="12">
        <v>1</v>
      </c>
      <c r="P485" s="12">
        <v>0</v>
      </c>
    </row>
    <row r="486" spans="1:16" ht="21" customHeight="1" x14ac:dyDescent="0.2">
      <c r="A486" s="10">
        <v>13037</v>
      </c>
      <c r="B486" s="11" t="s">
        <v>601</v>
      </c>
      <c r="C486" s="8">
        <v>2</v>
      </c>
      <c r="D486" s="12">
        <v>0</v>
      </c>
      <c r="E486" s="12">
        <v>0</v>
      </c>
      <c r="F486" s="12">
        <v>0</v>
      </c>
      <c r="G486" s="12">
        <v>0</v>
      </c>
      <c r="H486" s="12">
        <v>2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</row>
    <row r="487" spans="1:16" ht="21" customHeight="1" x14ac:dyDescent="0.2">
      <c r="A487" s="10">
        <v>13038</v>
      </c>
      <c r="B487" s="11" t="s">
        <v>602</v>
      </c>
      <c r="C487" s="8">
        <v>110</v>
      </c>
      <c r="D487" s="12">
        <v>26</v>
      </c>
      <c r="E487" s="12">
        <v>11</v>
      </c>
      <c r="F487" s="12">
        <v>0</v>
      </c>
      <c r="G487" s="12">
        <v>5</v>
      </c>
      <c r="H487" s="12">
        <v>23</v>
      </c>
      <c r="I487" s="12">
        <v>43</v>
      </c>
      <c r="J487" s="12">
        <v>2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</row>
    <row r="488" spans="1:16" ht="21" customHeight="1" x14ac:dyDescent="0.2">
      <c r="A488" s="10">
        <v>13052</v>
      </c>
      <c r="B488" s="11" t="s">
        <v>603</v>
      </c>
      <c r="C488" s="8">
        <v>603</v>
      </c>
      <c r="D488" s="12">
        <v>128</v>
      </c>
      <c r="E488" s="12">
        <v>0</v>
      </c>
      <c r="F488" s="12">
        <v>157</v>
      </c>
      <c r="G488" s="12">
        <v>28</v>
      </c>
      <c r="H488" s="12">
        <v>48</v>
      </c>
      <c r="I488" s="12">
        <v>192</v>
      </c>
      <c r="J488" s="12">
        <v>46</v>
      </c>
      <c r="K488" s="12">
        <v>3</v>
      </c>
      <c r="L488" s="12">
        <v>1</v>
      </c>
      <c r="M488" s="12">
        <v>0</v>
      </c>
      <c r="N488" s="12">
        <v>0</v>
      </c>
      <c r="O488" s="12">
        <v>0</v>
      </c>
      <c r="P488" s="12">
        <v>0</v>
      </c>
    </row>
    <row r="489" spans="1:16" ht="21" customHeight="1" x14ac:dyDescent="0.2">
      <c r="A489" s="10">
        <v>13053</v>
      </c>
      <c r="B489" s="11" t="s">
        <v>604</v>
      </c>
      <c r="C489" s="8">
        <v>977</v>
      </c>
      <c r="D489" s="12">
        <v>222</v>
      </c>
      <c r="E489" s="12">
        <v>0</v>
      </c>
      <c r="F489" s="12">
        <v>174</v>
      </c>
      <c r="G489" s="12">
        <v>26</v>
      </c>
      <c r="H489" s="12">
        <v>73</v>
      </c>
      <c r="I489" s="12">
        <v>398</v>
      </c>
      <c r="J489" s="12">
        <v>78</v>
      </c>
      <c r="K489" s="12">
        <v>6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</row>
    <row r="490" spans="1:16" ht="21" customHeight="1" x14ac:dyDescent="0.2">
      <c r="A490" s="10">
        <v>13096</v>
      </c>
      <c r="B490" s="11" t="s">
        <v>605</v>
      </c>
      <c r="C490" s="8">
        <v>3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2</v>
      </c>
      <c r="J490" s="12">
        <v>0</v>
      </c>
      <c r="K490" s="12">
        <v>1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</row>
    <row r="491" spans="1:16" ht="21" customHeight="1" x14ac:dyDescent="0.2">
      <c r="A491" s="10">
        <v>13097</v>
      </c>
      <c r="B491" s="11" t="s">
        <v>606</v>
      </c>
      <c r="C491" s="8">
        <v>2230</v>
      </c>
      <c r="D491" s="12">
        <v>445</v>
      </c>
      <c r="E491" s="12">
        <v>443</v>
      </c>
      <c r="F491" s="12">
        <v>513</v>
      </c>
      <c r="G491" s="12">
        <v>74</v>
      </c>
      <c r="H491" s="12">
        <v>215</v>
      </c>
      <c r="I491" s="12">
        <v>396</v>
      </c>
      <c r="J491" s="12">
        <v>110</v>
      </c>
      <c r="K491" s="12">
        <v>15</v>
      </c>
      <c r="L491" s="12">
        <v>14</v>
      </c>
      <c r="M491" s="12">
        <v>0</v>
      </c>
      <c r="N491" s="12">
        <v>3</v>
      </c>
      <c r="O491" s="12">
        <v>2</v>
      </c>
      <c r="P491" s="12">
        <v>0</v>
      </c>
    </row>
    <row r="492" spans="1:16" ht="21" customHeight="1" x14ac:dyDescent="0.2">
      <c r="A492" s="10">
        <v>13098</v>
      </c>
      <c r="B492" s="11" t="s">
        <v>680</v>
      </c>
      <c r="C492" s="8">
        <v>1</v>
      </c>
      <c r="D492" s="12">
        <v>1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</row>
    <row r="493" spans="1:16" ht="21" customHeight="1" x14ac:dyDescent="0.2">
      <c r="A493" s="10">
        <v>13100</v>
      </c>
      <c r="B493" s="11" t="s">
        <v>607</v>
      </c>
      <c r="C493" s="8">
        <v>10</v>
      </c>
      <c r="D493" s="12">
        <v>2</v>
      </c>
      <c r="E493" s="12">
        <v>0</v>
      </c>
      <c r="F493" s="12">
        <v>0</v>
      </c>
      <c r="G493" s="12">
        <v>0</v>
      </c>
      <c r="H493" s="12">
        <v>6</v>
      </c>
      <c r="I493" s="12">
        <v>2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</row>
    <row r="494" spans="1:16" ht="21" customHeight="1" x14ac:dyDescent="0.2">
      <c r="A494" s="10">
        <v>13101</v>
      </c>
      <c r="B494" s="11" t="s">
        <v>608</v>
      </c>
      <c r="C494" s="8">
        <v>4</v>
      </c>
      <c r="D494" s="12">
        <v>1</v>
      </c>
      <c r="E494" s="12">
        <v>0</v>
      </c>
      <c r="F494" s="12">
        <v>0</v>
      </c>
      <c r="G494" s="12">
        <v>0</v>
      </c>
      <c r="H494" s="12">
        <v>3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</row>
    <row r="495" spans="1:16" ht="21" customHeight="1" x14ac:dyDescent="0.2">
      <c r="A495" s="10">
        <v>13103</v>
      </c>
      <c r="B495" s="11" t="s">
        <v>609</v>
      </c>
      <c r="C495" s="8">
        <v>8</v>
      </c>
      <c r="D495" s="12">
        <v>0</v>
      </c>
      <c r="E495" s="12">
        <v>1</v>
      </c>
      <c r="F495" s="12">
        <v>0</v>
      </c>
      <c r="G495" s="12">
        <v>0</v>
      </c>
      <c r="H495" s="12">
        <v>3</v>
      </c>
      <c r="I495" s="12">
        <v>4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</row>
    <row r="496" spans="1:16" ht="21" customHeight="1" x14ac:dyDescent="0.2">
      <c r="A496" s="10">
        <v>13104</v>
      </c>
      <c r="B496" s="11" t="s">
        <v>610</v>
      </c>
      <c r="C496" s="8">
        <v>8</v>
      </c>
      <c r="D496" s="12">
        <v>1</v>
      </c>
      <c r="E496" s="12">
        <v>2</v>
      </c>
      <c r="F496" s="12">
        <v>0</v>
      </c>
      <c r="G496" s="12">
        <v>0</v>
      </c>
      <c r="H496" s="12">
        <v>1</v>
      </c>
      <c r="I496" s="12">
        <v>4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</row>
    <row r="497" spans="1:16" ht="21" customHeight="1" x14ac:dyDescent="0.2">
      <c r="A497" s="10">
        <v>13106</v>
      </c>
      <c r="B497" s="11" t="s">
        <v>611</v>
      </c>
      <c r="C497" s="8">
        <v>214</v>
      </c>
      <c r="D497" s="12">
        <v>37</v>
      </c>
      <c r="E497" s="12">
        <v>15</v>
      </c>
      <c r="F497" s="12">
        <v>11</v>
      </c>
      <c r="G497" s="12">
        <v>0</v>
      </c>
      <c r="H497" s="12">
        <v>8</v>
      </c>
      <c r="I497" s="12">
        <v>133</v>
      </c>
      <c r="J497" s="12">
        <v>10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</row>
    <row r="498" spans="1:16" ht="21" customHeight="1" x14ac:dyDescent="0.2">
      <c r="A498" s="10">
        <v>99997</v>
      </c>
      <c r="B498" s="11" t="s">
        <v>612</v>
      </c>
      <c r="C498" s="8">
        <v>840</v>
      </c>
      <c r="D498" s="12">
        <v>305</v>
      </c>
      <c r="E498" s="12">
        <v>13</v>
      </c>
      <c r="F498" s="12">
        <v>2</v>
      </c>
      <c r="G498" s="12">
        <v>19</v>
      </c>
      <c r="H498" s="12">
        <v>10</v>
      </c>
      <c r="I498" s="12">
        <v>2</v>
      </c>
      <c r="J498" s="12">
        <v>19</v>
      </c>
      <c r="K498" s="12">
        <v>161</v>
      </c>
      <c r="L498" s="12">
        <v>309</v>
      </c>
      <c r="M498" s="12">
        <v>0</v>
      </c>
      <c r="N498" s="12">
        <v>0</v>
      </c>
      <c r="O498" s="12">
        <v>0</v>
      </c>
      <c r="P498" s="12">
        <v>0</v>
      </c>
    </row>
    <row r="499" spans="1:16" s="90" customFormat="1" ht="21" customHeight="1" x14ac:dyDescent="0.2">
      <c r="A499" s="6"/>
      <c r="B499" s="9" t="s">
        <v>613</v>
      </c>
      <c r="C499" s="8">
        <v>7560</v>
      </c>
      <c r="D499" s="8">
        <v>2271</v>
      </c>
      <c r="E499" s="8">
        <v>339</v>
      </c>
      <c r="F499" s="8">
        <v>422</v>
      </c>
      <c r="G499" s="8">
        <v>59</v>
      </c>
      <c r="H499" s="8">
        <v>523</v>
      </c>
      <c r="I499" s="8">
        <v>3304</v>
      </c>
      <c r="J499" s="8">
        <v>609</v>
      </c>
      <c r="K499" s="8">
        <v>23</v>
      </c>
      <c r="L499" s="8">
        <v>10</v>
      </c>
      <c r="M499" s="8">
        <v>0</v>
      </c>
      <c r="N499" s="8">
        <v>0</v>
      </c>
      <c r="O499" s="8">
        <v>0</v>
      </c>
      <c r="P499" s="8">
        <v>0</v>
      </c>
    </row>
    <row r="500" spans="1:16" ht="21" customHeight="1" x14ac:dyDescent="0.2">
      <c r="A500" s="10">
        <v>7038</v>
      </c>
      <c r="B500" s="11" t="s">
        <v>614</v>
      </c>
      <c r="C500" s="8">
        <v>5746</v>
      </c>
      <c r="D500" s="12">
        <v>1830</v>
      </c>
      <c r="E500" s="12">
        <v>186</v>
      </c>
      <c r="F500" s="12">
        <v>382</v>
      </c>
      <c r="G500" s="12">
        <v>39</v>
      </c>
      <c r="H500" s="12">
        <v>397</v>
      </c>
      <c r="I500" s="12">
        <v>2447</v>
      </c>
      <c r="J500" s="12">
        <v>437</v>
      </c>
      <c r="K500" s="12">
        <v>22</v>
      </c>
      <c r="L500" s="12">
        <v>6</v>
      </c>
      <c r="M500" s="12">
        <v>0</v>
      </c>
      <c r="N500" s="12">
        <v>0</v>
      </c>
      <c r="O500" s="12">
        <v>0</v>
      </c>
      <c r="P500" s="12">
        <v>0</v>
      </c>
    </row>
    <row r="501" spans="1:16" ht="21" customHeight="1" x14ac:dyDescent="0.2">
      <c r="A501" s="10">
        <v>7039</v>
      </c>
      <c r="B501" s="11" t="s">
        <v>615</v>
      </c>
      <c r="C501" s="8">
        <v>1814</v>
      </c>
      <c r="D501" s="12">
        <v>441</v>
      </c>
      <c r="E501" s="12">
        <v>153</v>
      </c>
      <c r="F501" s="12">
        <v>40</v>
      </c>
      <c r="G501" s="12">
        <v>20</v>
      </c>
      <c r="H501" s="12">
        <v>126</v>
      </c>
      <c r="I501" s="12">
        <v>857</v>
      </c>
      <c r="J501" s="12">
        <v>172</v>
      </c>
      <c r="K501" s="12">
        <v>1</v>
      </c>
      <c r="L501" s="12">
        <v>4</v>
      </c>
      <c r="M501" s="12">
        <v>0</v>
      </c>
      <c r="N501" s="12">
        <v>0</v>
      </c>
      <c r="O501" s="12">
        <v>0</v>
      </c>
      <c r="P501" s="12">
        <v>0</v>
      </c>
    </row>
    <row r="502" spans="1:16" s="90" customFormat="1" ht="21" customHeight="1" x14ac:dyDescent="0.2">
      <c r="A502" s="6"/>
      <c r="B502" s="9" t="s">
        <v>616</v>
      </c>
      <c r="C502" s="8">
        <v>6</v>
      </c>
      <c r="D502" s="8">
        <v>3</v>
      </c>
      <c r="E502" s="8">
        <v>0</v>
      </c>
      <c r="F502" s="8">
        <v>0</v>
      </c>
      <c r="G502" s="8">
        <v>1</v>
      </c>
      <c r="H502" s="8">
        <v>1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8">
        <v>1</v>
      </c>
      <c r="P502" s="8">
        <v>0</v>
      </c>
    </row>
    <row r="503" spans="1:16" ht="21" customHeight="1" x14ac:dyDescent="0.2">
      <c r="A503" s="10">
        <v>18001</v>
      </c>
      <c r="B503" s="11" t="s">
        <v>617</v>
      </c>
      <c r="C503" s="8">
        <v>5</v>
      </c>
      <c r="D503" s="12">
        <v>3</v>
      </c>
      <c r="E503" s="12">
        <v>0</v>
      </c>
      <c r="F503" s="12">
        <v>0</v>
      </c>
      <c r="G503" s="12">
        <v>0</v>
      </c>
      <c r="H503" s="12">
        <v>1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1</v>
      </c>
      <c r="P503" s="12">
        <v>0</v>
      </c>
    </row>
    <row r="504" spans="1:16" ht="21" customHeight="1" x14ac:dyDescent="0.2">
      <c r="A504" s="13">
        <v>18002</v>
      </c>
      <c r="B504" s="14" t="s">
        <v>681</v>
      </c>
      <c r="C504" s="15">
        <v>1</v>
      </c>
      <c r="D504" s="16">
        <v>0</v>
      </c>
      <c r="E504" s="16">
        <v>0</v>
      </c>
      <c r="F504" s="16">
        <v>0</v>
      </c>
      <c r="G504" s="16">
        <v>1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16">
        <v>0</v>
      </c>
      <c r="P504" s="16">
        <v>0</v>
      </c>
    </row>
    <row r="505" spans="1:16" ht="21" customHeight="1" x14ac:dyDescent="0.2">
      <c r="A505" s="91" t="s">
        <v>682</v>
      </c>
    </row>
    <row r="506" spans="1:16" ht="21" customHeight="1" x14ac:dyDescent="0.2">
      <c r="A506" s="28" t="s">
        <v>619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"/>
  <sheetViews>
    <sheetView workbookViewId="0">
      <selection activeCell="F22" sqref="F22"/>
    </sheetView>
  </sheetViews>
  <sheetFormatPr baseColWidth="10" defaultColWidth="12" defaultRowHeight="11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showGridLines="0" topLeftCell="A55" zoomScale="90" zoomScaleNormal="90" workbookViewId="0">
      <selection activeCell="A65" sqref="A65"/>
    </sheetView>
  </sheetViews>
  <sheetFormatPr baseColWidth="10" defaultColWidth="12" defaultRowHeight="21" customHeight="1" x14ac:dyDescent="0.2"/>
  <cols>
    <col min="1" max="1" width="78.1640625" customWidth="1"/>
    <col min="2" max="9" width="12.83203125" customWidth="1"/>
    <col min="10" max="10" width="37.33203125" bestFit="1" customWidth="1"/>
    <col min="12" max="12" width="37.33203125" bestFit="1" customWidth="1"/>
  </cols>
  <sheetData>
    <row r="1" spans="1:10" ht="21" customHeight="1" x14ac:dyDescent="0.2">
      <c r="A1" s="1" t="s">
        <v>36</v>
      </c>
      <c r="B1" s="32"/>
      <c r="C1" s="32"/>
      <c r="D1" s="32"/>
      <c r="E1" s="21"/>
      <c r="F1" s="21"/>
      <c r="G1" s="21"/>
      <c r="H1" s="21"/>
    </row>
    <row r="2" spans="1:10" ht="21" customHeight="1" x14ac:dyDescent="0.2">
      <c r="A2" s="123" t="s">
        <v>710</v>
      </c>
      <c r="B2" s="32"/>
      <c r="C2" s="32"/>
      <c r="D2" s="32"/>
      <c r="E2" s="21"/>
      <c r="F2" s="21"/>
      <c r="G2" s="21"/>
      <c r="H2" s="21"/>
    </row>
    <row r="3" spans="1:10" ht="21" customHeight="1" x14ac:dyDescent="0.2">
      <c r="A3" s="33" t="s">
        <v>711</v>
      </c>
      <c r="B3" s="33" t="s">
        <v>133</v>
      </c>
      <c r="C3" s="34" t="s">
        <v>712</v>
      </c>
      <c r="D3" s="34" t="s">
        <v>713</v>
      </c>
      <c r="E3" s="35" t="s">
        <v>714</v>
      </c>
      <c r="F3" s="36"/>
      <c r="G3" s="37" t="s">
        <v>715</v>
      </c>
      <c r="H3" s="36"/>
    </row>
    <row r="4" spans="1:10" ht="21" customHeight="1" x14ac:dyDescent="0.2">
      <c r="A4" s="38"/>
      <c r="B4" s="39"/>
      <c r="C4" s="39"/>
      <c r="D4" s="39"/>
      <c r="E4" s="4" t="s">
        <v>716</v>
      </c>
      <c r="F4" s="4" t="s">
        <v>717</v>
      </c>
      <c r="G4" s="4" t="s">
        <v>716</v>
      </c>
      <c r="H4" s="4" t="s">
        <v>717</v>
      </c>
    </row>
    <row r="5" spans="1:10" ht="21" customHeight="1" x14ac:dyDescent="0.2">
      <c r="A5" s="40" t="s">
        <v>718</v>
      </c>
      <c r="B5" s="41">
        <v>6093</v>
      </c>
      <c r="C5" s="41">
        <v>5378</v>
      </c>
      <c r="D5" s="41">
        <v>715</v>
      </c>
      <c r="E5" s="41">
        <v>2027</v>
      </c>
      <c r="F5" s="41">
        <v>268</v>
      </c>
      <c r="G5" s="41">
        <v>3351</v>
      </c>
      <c r="H5" s="41">
        <v>447</v>
      </c>
    </row>
    <row r="6" spans="1:10" ht="21" customHeight="1" x14ac:dyDescent="0.2">
      <c r="A6" s="42" t="s">
        <v>719</v>
      </c>
      <c r="B6" s="41">
        <v>4185</v>
      </c>
      <c r="C6" s="41">
        <v>3695</v>
      </c>
      <c r="D6" s="41">
        <v>490</v>
      </c>
      <c r="E6" s="41">
        <v>916</v>
      </c>
      <c r="F6" s="41">
        <v>130</v>
      </c>
      <c r="G6" s="41">
        <v>2779</v>
      </c>
      <c r="H6" s="41">
        <v>360</v>
      </c>
    </row>
    <row r="7" spans="1:10" ht="21" customHeight="1" x14ac:dyDescent="0.2">
      <c r="A7" s="43" t="s">
        <v>720</v>
      </c>
      <c r="B7" s="41">
        <v>180</v>
      </c>
      <c r="C7" s="41">
        <v>161</v>
      </c>
      <c r="D7" s="41">
        <v>19</v>
      </c>
      <c r="E7" s="44">
        <v>57</v>
      </c>
      <c r="F7" s="44">
        <v>6</v>
      </c>
      <c r="G7" s="44">
        <v>104</v>
      </c>
      <c r="H7" s="44">
        <v>13</v>
      </c>
    </row>
    <row r="8" spans="1:10" ht="21" customHeight="1" x14ac:dyDescent="0.2">
      <c r="A8" s="43" t="s">
        <v>721</v>
      </c>
      <c r="B8" s="41">
        <v>511</v>
      </c>
      <c r="C8" s="41">
        <v>487</v>
      </c>
      <c r="D8" s="41">
        <v>24</v>
      </c>
      <c r="E8" s="44">
        <v>98</v>
      </c>
      <c r="F8" s="44">
        <v>9</v>
      </c>
      <c r="G8" s="44">
        <v>389</v>
      </c>
      <c r="H8" s="44">
        <v>15</v>
      </c>
    </row>
    <row r="9" spans="1:10" ht="21" customHeight="1" x14ac:dyDescent="0.2">
      <c r="A9" s="43" t="s">
        <v>722</v>
      </c>
      <c r="B9" s="41">
        <v>768</v>
      </c>
      <c r="C9" s="41">
        <v>667</v>
      </c>
      <c r="D9" s="41">
        <v>101</v>
      </c>
      <c r="E9" s="44">
        <v>212</v>
      </c>
      <c r="F9" s="44">
        <v>32</v>
      </c>
      <c r="G9" s="44">
        <v>455</v>
      </c>
      <c r="H9" s="44">
        <v>69</v>
      </c>
    </row>
    <row r="10" spans="1:10" ht="21" customHeight="1" x14ac:dyDescent="0.2">
      <c r="A10" s="43" t="s">
        <v>723</v>
      </c>
      <c r="B10" s="41">
        <v>2237</v>
      </c>
      <c r="C10" s="41">
        <v>2032</v>
      </c>
      <c r="D10" s="41">
        <v>205</v>
      </c>
      <c r="E10" s="44">
        <v>464</v>
      </c>
      <c r="F10" s="44">
        <v>55</v>
      </c>
      <c r="G10" s="44">
        <v>1568</v>
      </c>
      <c r="H10" s="44">
        <v>150</v>
      </c>
    </row>
    <row r="11" spans="1:10" ht="21" customHeight="1" x14ac:dyDescent="0.2">
      <c r="A11" s="43" t="s">
        <v>724</v>
      </c>
      <c r="B11" s="41">
        <v>489</v>
      </c>
      <c r="C11" s="41">
        <v>348</v>
      </c>
      <c r="D11" s="41">
        <v>141</v>
      </c>
      <c r="E11" s="44">
        <v>85</v>
      </c>
      <c r="F11" s="44">
        <v>28</v>
      </c>
      <c r="G11" s="44">
        <v>263</v>
      </c>
      <c r="H11" s="44">
        <v>113</v>
      </c>
    </row>
    <row r="12" spans="1:10" ht="21" customHeight="1" x14ac:dyDescent="0.2">
      <c r="A12" s="42" t="s">
        <v>725</v>
      </c>
      <c r="B12" s="41">
        <v>1908</v>
      </c>
      <c r="C12" s="41">
        <v>1683</v>
      </c>
      <c r="D12" s="41">
        <v>225</v>
      </c>
      <c r="E12" s="41">
        <v>1111</v>
      </c>
      <c r="F12" s="41">
        <v>138</v>
      </c>
      <c r="G12" s="41">
        <v>572</v>
      </c>
      <c r="H12" s="41">
        <v>87</v>
      </c>
    </row>
    <row r="13" spans="1:10" ht="21" customHeight="1" x14ac:dyDescent="0.2">
      <c r="A13" s="43" t="s">
        <v>726</v>
      </c>
      <c r="B13" s="41">
        <v>281</v>
      </c>
      <c r="C13" s="41">
        <v>268</v>
      </c>
      <c r="D13" s="41">
        <v>13</v>
      </c>
      <c r="E13" s="44">
        <v>202</v>
      </c>
      <c r="F13" s="44">
        <v>11</v>
      </c>
      <c r="G13" s="44">
        <v>66</v>
      </c>
      <c r="H13" s="44">
        <v>2</v>
      </c>
    </row>
    <row r="14" spans="1:10" ht="21" customHeight="1" x14ac:dyDescent="0.2">
      <c r="A14" s="43" t="s">
        <v>727</v>
      </c>
      <c r="B14" s="41">
        <v>1103</v>
      </c>
      <c r="C14" s="41">
        <v>953</v>
      </c>
      <c r="D14" s="41">
        <v>150</v>
      </c>
      <c r="E14" s="44">
        <v>669</v>
      </c>
      <c r="F14" s="44">
        <v>91</v>
      </c>
      <c r="G14" s="44">
        <v>284</v>
      </c>
      <c r="H14" s="44">
        <v>59</v>
      </c>
    </row>
    <row r="15" spans="1:10" ht="21" customHeight="1" x14ac:dyDescent="0.2">
      <c r="A15" s="42" t="s">
        <v>728</v>
      </c>
      <c r="B15" s="41">
        <v>524</v>
      </c>
      <c r="C15" s="41">
        <v>462</v>
      </c>
      <c r="D15" s="41">
        <v>62</v>
      </c>
      <c r="E15" s="41">
        <v>240</v>
      </c>
      <c r="F15" s="41">
        <v>36</v>
      </c>
      <c r="G15" s="41">
        <v>222</v>
      </c>
      <c r="H15" s="41">
        <v>26</v>
      </c>
    </row>
    <row r="16" spans="1:10" ht="21" customHeight="1" x14ac:dyDescent="0.2">
      <c r="A16" s="43" t="s">
        <v>729</v>
      </c>
      <c r="B16" s="41">
        <v>524</v>
      </c>
      <c r="C16" s="41">
        <v>462</v>
      </c>
      <c r="D16" s="41">
        <v>62</v>
      </c>
      <c r="E16" s="44">
        <v>240</v>
      </c>
      <c r="F16" s="44">
        <v>36</v>
      </c>
      <c r="G16" s="44">
        <v>222</v>
      </c>
      <c r="H16" s="44">
        <v>26</v>
      </c>
      <c r="J16" s="176"/>
    </row>
    <row r="17" spans="1:8" ht="21" customHeight="1" x14ac:dyDescent="0.2">
      <c r="A17" s="40" t="s">
        <v>730</v>
      </c>
      <c r="B17" s="41">
        <v>5123</v>
      </c>
      <c r="C17" s="41">
        <v>4586</v>
      </c>
      <c r="D17" s="41">
        <v>537</v>
      </c>
      <c r="E17" s="41">
        <v>1574</v>
      </c>
      <c r="F17" s="41">
        <v>173</v>
      </c>
      <c r="G17" s="41">
        <v>364</v>
      </c>
      <c r="H17" s="41">
        <v>3012</v>
      </c>
    </row>
    <row r="18" spans="1:8" ht="21" customHeight="1" x14ac:dyDescent="0.2">
      <c r="A18" s="42" t="s">
        <v>719</v>
      </c>
      <c r="B18" s="41">
        <v>3611</v>
      </c>
      <c r="C18" s="41">
        <v>3237</v>
      </c>
      <c r="D18" s="41">
        <v>374</v>
      </c>
      <c r="E18" s="41">
        <v>762</v>
      </c>
      <c r="F18" s="41">
        <v>76</v>
      </c>
      <c r="G18" s="41">
        <v>298</v>
      </c>
      <c r="H18" s="41">
        <v>2475</v>
      </c>
    </row>
    <row r="19" spans="1:8" ht="21" customHeight="1" x14ac:dyDescent="0.2">
      <c r="A19" s="43" t="s">
        <v>720</v>
      </c>
      <c r="B19" s="41">
        <v>176</v>
      </c>
      <c r="C19" s="41">
        <v>160</v>
      </c>
      <c r="D19" s="41">
        <v>16</v>
      </c>
      <c r="E19" s="44">
        <v>67</v>
      </c>
      <c r="F19" s="44">
        <v>3</v>
      </c>
      <c r="G19" s="44">
        <v>13</v>
      </c>
      <c r="H19" s="44">
        <v>93</v>
      </c>
    </row>
    <row r="20" spans="1:8" ht="21" customHeight="1" x14ac:dyDescent="0.2">
      <c r="A20" s="43" t="s">
        <v>721</v>
      </c>
      <c r="B20" s="41">
        <v>502</v>
      </c>
      <c r="C20" s="41">
        <v>476</v>
      </c>
      <c r="D20" s="41">
        <v>26</v>
      </c>
      <c r="E20" s="44">
        <v>83</v>
      </c>
      <c r="F20" s="44">
        <v>6</v>
      </c>
      <c r="G20" s="44">
        <v>20</v>
      </c>
      <c r="H20" s="44">
        <v>393</v>
      </c>
    </row>
    <row r="21" spans="1:8" ht="21" customHeight="1" x14ac:dyDescent="0.2">
      <c r="A21" s="43" t="s">
        <v>722</v>
      </c>
      <c r="B21" s="41">
        <v>602</v>
      </c>
      <c r="C21" s="41">
        <v>543</v>
      </c>
      <c r="D21" s="41">
        <v>59</v>
      </c>
      <c r="E21" s="44">
        <v>162</v>
      </c>
      <c r="F21" s="44">
        <v>22</v>
      </c>
      <c r="G21" s="44">
        <v>37</v>
      </c>
      <c r="H21" s="44">
        <v>381</v>
      </c>
    </row>
    <row r="22" spans="1:8" ht="21" customHeight="1" x14ac:dyDescent="0.2">
      <c r="A22" s="43" t="s">
        <v>723</v>
      </c>
      <c r="B22" s="41">
        <v>1896</v>
      </c>
      <c r="C22" s="41">
        <v>1734</v>
      </c>
      <c r="D22" s="41">
        <v>162</v>
      </c>
      <c r="E22" s="44">
        <v>399</v>
      </c>
      <c r="F22" s="44">
        <v>29</v>
      </c>
      <c r="G22" s="44">
        <v>133</v>
      </c>
      <c r="H22" s="44">
        <v>1335</v>
      </c>
    </row>
    <row r="23" spans="1:8" ht="21" customHeight="1" x14ac:dyDescent="0.2">
      <c r="A23" s="43" t="s">
        <v>724</v>
      </c>
      <c r="B23" s="41">
        <v>435</v>
      </c>
      <c r="C23" s="41">
        <v>324</v>
      </c>
      <c r="D23" s="41">
        <v>111</v>
      </c>
      <c r="E23" s="44">
        <v>51</v>
      </c>
      <c r="F23" s="44">
        <v>16</v>
      </c>
      <c r="G23" s="44">
        <v>95</v>
      </c>
      <c r="H23" s="44">
        <v>273</v>
      </c>
    </row>
    <row r="24" spans="1:8" ht="21" customHeight="1" x14ac:dyDescent="0.2">
      <c r="A24" s="42" t="s">
        <v>725</v>
      </c>
      <c r="B24" s="41">
        <v>1512</v>
      </c>
      <c r="C24" s="41">
        <v>1349</v>
      </c>
      <c r="D24" s="41">
        <v>163</v>
      </c>
      <c r="E24" s="41">
        <v>812</v>
      </c>
      <c r="F24" s="41">
        <v>97</v>
      </c>
      <c r="G24" s="41">
        <v>66</v>
      </c>
      <c r="H24" s="41">
        <v>537</v>
      </c>
    </row>
    <row r="25" spans="1:8" ht="21" customHeight="1" x14ac:dyDescent="0.2">
      <c r="A25" s="43" t="s">
        <v>726</v>
      </c>
      <c r="B25" s="41">
        <v>257</v>
      </c>
      <c r="C25" s="41">
        <v>243</v>
      </c>
      <c r="D25" s="41">
        <v>14</v>
      </c>
      <c r="E25" s="44">
        <v>171</v>
      </c>
      <c r="F25" s="44">
        <v>13</v>
      </c>
      <c r="G25" s="44">
        <v>1</v>
      </c>
      <c r="H25" s="44">
        <v>72</v>
      </c>
    </row>
    <row r="26" spans="1:8" ht="21" customHeight="1" x14ac:dyDescent="0.2">
      <c r="A26" s="43" t="s">
        <v>727</v>
      </c>
      <c r="B26" s="41">
        <v>794</v>
      </c>
      <c r="C26" s="41">
        <v>713</v>
      </c>
      <c r="D26" s="41">
        <v>81</v>
      </c>
      <c r="E26" s="44">
        <v>479</v>
      </c>
      <c r="F26" s="44">
        <v>53</v>
      </c>
      <c r="G26" s="44">
        <v>28</v>
      </c>
      <c r="H26" s="44">
        <v>234</v>
      </c>
    </row>
    <row r="27" spans="1:8" ht="21" customHeight="1" x14ac:dyDescent="0.2">
      <c r="A27" s="42" t="s">
        <v>728</v>
      </c>
      <c r="B27" s="41">
        <v>461</v>
      </c>
      <c r="C27" s="41">
        <v>393</v>
      </c>
      <c r="D27" s="41">
        <v>68</v>
      </c>
      <c r="E27" s="41">
        <v>162</v>
      </c>
      <c r="F27" s="41">
        <v>31</v>
      </c>
      <c r="G27" s="41">
        <v>37</v>
      </c>
      <c r="H27" s="41">
        <v>231</v>
      </c>
    </row>
    <row r="28" spans="1:8" ht="21" customHeight="1" x14ac:dyDescent="0.2">
      <c r="A28" s="43" t="s">
        <v>729</v>
      </c>
      <c r="B28" s="41">
        <v>461</v>
      </c>
      <c r="C28" s="41">
        <v>393</v>
      </c>
      <c r="D28" s="41">
        <v>68</v>
      </c>
      <c r="E28" s="44">
        <v>162</v>
      </c>
      <c r="F28" s="44">
        <v>31</v>
      </c>
      <c r="G28" s="44">
        <v>37</v>
      </c>
      <c r="H28" s="44">
        <v>231</v>
      </c>
    </row>
    <row r="29" spans="1:8" ht="21" customHeight="1" x14ac:dyDescent="0.2">
      <c r="A29" s="40" t="s">
        <v>731</v>
      </c>
      <c r="B29" s="41">
        <v>5176</v>
      </c>
      <c r="C29" s="41">
        <v>4737</v>
      </c>
      <c r="D29" s="41">
        <v>439</v>
      </c>
      <c r="E29" s="41">
        <v>2032</v>
      </c>
      <c r="F29" s="41">
        <v>154</v>
      </c>
      <c r="G29" s="41">
        <v>2705</v>
      </c>
      <c r="H29" s="41">
        <v>285</v>
      </c>
    </row>
    <row r="30" spans="1:8" ht="21" customHeight="1" x14ac:dyDescent="0.2">
      <c r="A30" s="42" t="s">
        <v>719</v>
      </c>
      <c r="B30" s="41">
        <v>3338</v>
      </c>
      <c r="C30" s="41">
        <v>3065</v>
      </c>
      <c r="D30" s="41">
        <v>273</v>
      </c>
      <c r="E30" s="41">
        <v>828</v>
      </c>
      <c r="F30" s="41">
        <v>47</v>
      </c>
      <c r="G30" s="41">
        <v>2237</v>
      </c>
      <c r="H30" s="41">
        <v>226</v>
      </c>
    </row>
    <row r="31" spans="1:8" ht="21" customHeight="1" x14ac:dyDescent="0.2">
      <c r="A31" s="43" t="s">
        <v>720</v>
      </c>
      <c r="B31" s="41">
        <v>147</v>
      </c>
      <c r="C31" s="41">
        <v>139</v>
      </c>
      <c r="D31" s="41">
        <v>8</v>
      </c>
      <c r="E31" s="44">
        <v>48</v>
      </c>
      <c r="F31" s="44">
        <v>1</v>
      </c>
      <c r="G31" s="44">
        <v>91</v>
      </c>
      <c r="H31" s="44">
        <v>7</v>
      </c>
    </row>
    <row r="32" spans="1:8" ht="21" customHeight="1" x14ac:dyDescent="0.2">
      <c r="A32" s="43" t="s">
        <v>721</v>
      </c>
      <c r="B32" s="41">
        <v>474</v>
      </c>
      <c r="C32" s="41">
        <v>442</v>
      </c>
      <c r="D32" s="41">
        <v>32</v>
      </c>
      <c r="E32" s="44">
        <v>88</v>
      </c>
      <c r="F32" s="44">
        <v>5</v>
      </c>
      <c r="G32" s="44">
        <v>354</v>
      </c>
      <c r="H32" s="44">
        <v>27</v>
      </c>
    </row>
    <row r="33" spans="1:11" ht="21" customHeight="1" x14ac:dyDescent="0.2">
      <c r="A33" s="43" t="s">
        <v>722</v>
      </c>
      <c r="B33" s="41">
        <v>564</v>
      </c>
      <c r="C33" s="41">
        <v>518</v>
      </c>
      <c r="D33" s="41">
        <v>46</v>
      </c>
      <c r="E33" s="44">
        <v>186</v>
      </c>
      <c r="F33" s="44">
        <v>8</v>
      </c>
      <c r="G33" s="44">
        <v>332</v>
      </c>
      <c r="H33" s="44">
        <v>38</v>
      </c>
    </row>
    <row r="34" spans="1:11" ht="21" customHeight="1" x14ac:dyDescent="0.2">
      <c r="A34" s="43" t="s">
        <v>723</v>
      </c>
      <c r="B34" s="41">
        <v>1814</v>
      </c>
      <c r="C34" s="41">
        <v>1688</v>
      </c>
      <c r="D34" s="41">
        <v>126</v>
      </c>
      <c r="E34" s="44">
        <v>445</v>
      </c>
      <c r="F34" s="44">
        <v>22</v>
      </c>
      <c r="G34" s="44">
        <v>1243</v>
      </c>
      <c r="H34" s="44">
        <v>104</v>
      </c>
    </row>
    <row r="35" spans="1:11" ht="21" customHeight="1" x14ac:dyDescent="0.2">
      <c r="A35" s="43" t="s">
        <v>724</v>
      </c>
      <c r="B35" s="41">
        <v>339</v>
      </c>
      <c r="C35" s="41">
        <v>278</v>
      </c>
      <c r="D35" s="41">
        <v>61</v>
      </c>
      <c r="E35" s="44">
        <v>61</v>
      </c>
      <c r="F35" s="44">
        <v>11</v>
      </c>
      <c r="G35" s="44">
        <v>217</v>
      </c>
      <c r="H35" s="44">
        <v>50</v>
      </c>
    </row>
    <row r="36" spans="1:11" ht="21" customHeight="1" x14ac:dyDescent="0.2">
      <c r="A36" s="42" t="s">
        <v>725</v>
      </c>
      <c r="B36" s="41">
        <v>1838</v>
      </c>
      <c r="C36" s="41">
        <v>1672</v>
      </c>
      <c r="D36" s="41">
        <v>166</v>
      </c>
      <c r="E36" s="41">
        <v>1204</v>
      </c>
      <c r="F36" s="41">
        <v>107</v>
      </c>
      <c r="G36" s="41">
        <v>468</v>
      </c>
      <c r="H36" s="41">
        <v>59</v>
      </c>
    </row>
    <row r="37" spans="1:11" ht="21" customHeight="1" x14ac:dyDescent="0.2">
      <c r="A37" s="43" t="s">
        <v>726</v>
      </c>
      <c r="B37" s="41">
        <v>388</v>
      </c>
      <c r="C37" s="41">
        <v>374</v>
      </c>
      <c r="D37" s="41">
        <v>14</v>
      </c>
      <c r="E37" s="44">
        <v>302</v>
      </c>
      <c r="F37" s="44">
        <v>12</v>
      </c>
      <c r="G37" s="44">
        <v>72</v>
      </c>
      <c r="H37" s="44">
        <v>2</v>
      </c>
    </row>
    <row r="38" spans="1:11" ht="21" customHeight="1" x14ac:dyDescent="0.2">
      <c r="A38" s="43" t="s">
        <v>727</v>
      </c>
      <c r="B38" s="41">
        <v>1034</v>
      </c>
      <c r="C38" s="41">
        <v>939</v>
      </c>
      <c r="D38" s="41">
        <v>95</v>
      </c>
      <c r="E38" s="44">
        <v>723</v>
      </c>
      <c r="F38" s="44">
        <v>63</v>
      </c>
      <c r="G38" s="44">
        <v>216</v>
      </c>
      <c r="H38" s="44">
        <v>32</v>
      </c>
      <c r="I38" s="235"/>
      <c r="J38" s="235"/>
      <c r="K38" s="235"/>
    </row>
    <row r="39" spans="1:11" ht="21" customHeight="1" x14ac:dyDescent="0.2">
      <c r="A39" s="42" t="s">
        <v>728</v>
      </c>
      <c r="B39" s="41">
        <v>416</v>
      </c>
      <c r="C39" s="41">
        <v>359</v>
      </c>
      <c r="D39" s="41">
        <v>57</v>
      </c>
      <c r="E39" s="41">
        <v>179</v>
      </c>
      <c r="F39" s="41">
        <v>32</v>
      </c>
      <c r="G39" s="41">
        <v>180</v>
      </c>
      <c r="H39" s="41">
        <v>25</v>
      </c>
      <c r="I39" s="235"/>
      <c r="J39" s="235"/>
      <c r="K39" s="235"/>
    </row>
    <row r="40" spans="1:11" ht="21" customHeight="1" x14ac:dyDescent="0.2">
      <c r="A40" s="43" t="s">
        <v>729</v>
      </c>
      <c r="B40" s="41">
        <v>416</v>
      </c>
      <c r="C40" s="41">
        <v>359</v>
      </c>
      <c r="D40" s="41">
        <v>57</v>
      </c>
      <c r="E40" s="44">
        <v>179</v>
      </c>
      <c r="F40" s="44">
        <v>32</v>
      </c>
      <c r="G40" s="44">
        <v>180</v>
      </c>
      <c r="H40" s="44">
        <v>25</v>
      </c>
      <c r="J40" s="233"/>
      <c r="K40" s="233"/>
    </row>
    <row r="41" spans="1:11" ht="21" customHeight="1" x14ac:dyDescent="0.2">
      <c r="A41" s="32" t="s">
        <v>732</v>
      </c>
      <c r="B41" s="41">
        <f t="shared" ref="B41:H41" si="0">B42+B48+B51</f>
        <v>5675</v>
      </c>
      <c r="C41" s="41">
        <f t="shared" si="0"/>
        <v>5249</v>
      </c>
      <c r="D41" s="41">
        <f t="shared" si="0"/>
        <v>426</v>
      </c>
      <c r="E41" s="41">
        <f t="shared" si="0"/>
        <v>2559</v>
      </c>
      <c r="F41" s="41">
        <f t="shared" si="0"/>
        <v>199</v>
      </c>
      <c r="G41" s="41">
        <f t="shared" si="0"/>
        <v>2690</v>
      </c>
      <c r="H41" s="41">
        <f t="shared" si="0"/>
        <v>227</v>
      </c>
    </row>
    <row r="42" spans="1:11" ht="21" customHeight="1" x14ac:dyDescent="0.2">
      <c r="A42" s="42" t="s">
        <v>719</v>
      </c>
      <c r="B42" s="8">
        <v>3552</v>
      </c>
      <c r="C42" s="8">
        <v>3303</v>
      </c>
      <c r="D42" s="8">
        <v>249</v>
      </c>
      <c r="E42" s="8">
        <v>1091</v>
      </c>
      <c r="F42" s="8">
        <v>70</v>
      </c>
      <c r="G42" s="8">
        <v>2212</v>
      </c>
      <c r="H42" s="8">
        <v>179</v>
      </c>
      <c r="J42" s="210"/>
      <c r="K42" s="210"/>
    </row>
    <row r="43" spans="1:11" ht="21" customHeight="1" x14ac:dyDescent="0.2">
      <c r="A43" s="43" t="s">
        <v>720</v>
      </c>
      <c r="B43" s="8">
        <v>191</v>
      </c>
      <c r="C43" s="8">
        <v>183</v>
      </c>
      <c r="D43" s="8">
        <v>8</v>
      </c>
      <c r="E43" s="12">
        <v>61</v>
      </c>
      <c r="F43" s="12">
        <v>2</v>
      </c>
      <c r="G43" s="12">
        <v>122</v>
      </c>
      <c r="H43" s="12">
        <v>6</v>
      </c>
    </row>
    <row r="44" spans="1:11" ht="21" customHeight="1" x14ac:dyDescent="0.2">
      <c r="A44" s="43" t="s">
        <v>721</v>
      </c>
      <c r="B44" s="8">
        <v>429</v>
      </c>
      <c r="C44" s="8">
        <v>405</v>
      </c>
      <c r="D44" s="8">
        <v>24</v>
      </c>
      <c r="E44" s="12">
        <v>83</v>
      </c>
      <c r="F44" s="12">
        <v>4</v>
      </c>
      <c r="G44" s="12">
        <v>322</v>
      </c>
      <c r="H44" s="12">
        <v>20</v>
      </c>
    </row>
    <row r="45" spans="1:11" ht="21" customHeight="1" x14ac:dyDescent="0.2">
      <c r="A45" s="43" t="s">
        <v>722</v>
      </c>
      <c r="B45" s="8">
        <v>674</v>
      </c>
      <c r="C45" s="8">
        <v>618</v>
      </c>
      <c r="D45" s="8">
        <v>56</v>
      </c>
      <c r="E45" s="12">
        <v>254</v>
      </c>
      <c r="F45" s="12">
        <v>19</v>
      </c>
      <c r="G45" s="12">
        <v>364</v>
      </c>
      <c r="H45" s="12">
        <v>37</v>
      </c>
    </row>
    <row r="46" spans="1:11" ht="21" customHeight="1" x14ac:dyDescent="0.2">
      <c r="A46" s="43" t="s">
        <v>723</v>
      </c>
      <c r="B46" s="8">
        <v>2067</v>
      </c>
      <c r="C46" s="8">
        <v>1934</v>
      </c>
      <c r="D46" s="8">
        <v>133</v>
      </c>
      <c r="E46" s="12">
        <v>644</v>
      </c>
      <c r="F46" s="12">
        <v>42</v>
      </c>
      <c r="G46" s="12">
        <v>1290</v>
      </c>
      <c r="H46" s="12">
        <v>91</v>
      </c>
    </row>
    <row r="47" spans="1:11" ht="21" customHeight="1" x14ac:dyDescent="0.2">
      <c r="A47" s="43" t="s">
        <v>724</v>
      </c>
      <c r="B47" s="8">
        <v>191</v>
      </c>
      <c r="C47" s="8">
        <v>163</v>
      </c>
      <c r="D47" s="8">
        <v>28</v>
      </c>
      <c r="E47" s="12">
        <v>49</v>
      </c>
      <c r="F47" s="12">
        <v>3</v>
      </c>
      <c r="G47" s="12">
        <v>114</v>
      </c>
      <c r="H47" s="12">
        <v>25</v>
      </c>
      <c r="I47" s="232"/>
      <c r="J47" s="210"/>
    </row>
    <row r="48" spans="1:11" ht="21" customHeight="1" x14ac:dyDescent="0.2">
      <c r="A48" s="42" t="s">
        <v>725</v>
      </c>
      <c r="B48" s="8">
        <v>1627</v>
      </c>
      <c r="C48" s="8">
        <v>1501</v>
      </c>
      <c r="D48" s="8">
        <v>126</v>
      </c>
      <c r="E48" s="8">
        <v>1200</v>
      </c>
      <c r="F48" s="8">
        <v>103</v>
      </c>
      <c r="G48" s="8">
        <v>301</v>
      </c>
      <c r="H48" s="8">
        <v>23</v>
      </c>
    </row>
    <row r="49" spans="1:10" ht="21" customHeight="1" x14ac:dyDescent="0.2">
      <c r="A49" s="43" t="s">
        <v>726</v>
      </c>
      <c r="B49" s="8">
        <v>411</v>
      </c>
      <c r="C49" s="8">
        <v>397</v>
      </c>
      <c r="D49" s="8">
        <v>14</v>
      </c>
      <c r="E49" s="12">
        <v>317</v>
      </c>
      <c r="F49" s="12">
        <v>14</v>
      </c>
      <c r="G49" s="12">
        <v>80</v>
      </c>
      <c r="H49" s="12">
        <v>0</v>
      </c>
      <c r="I49" s="234"/>
    </row>
    <row r="50" spans="1:10" ht="21" customHeight="1" x14ac:dyDescent="0.2">
      <c r="A50" s="43" t="s">
        <v>727</v>
      </c>
      <c r="B50" s="8">
        <v>1216</v>
      </c>
      <c r="C50" s="8">
        <v>1104</v>
      </c>
      <c r="D50" s="8">
        <v>112</v>
      </c>
      <c r="E50" s="12">
        <v>883</v>
      </c>
      <c r="F50" s="12">
        <v>89</v>
      </c>
      <c r="G50" s="12">
        <v>221</v>
      </c>
      <c r="H50" s="12">
        <v>23</v>
      </c>
    </row>
    <row r="51" spans="1:10" ht="21" customHeight="1" x14ac:dyDescent="0.2">
      <c r="A51" s="42" t="s">
        <v>728</v>
      </c>
      <c r="B51" s="8">
        <v>496</v>
      </c>
      <c r="C51" s="8">
        <v>445</v>
      </c>
      <c r="D51" s="8">
        <v>51</v>
      </c>
      <c r="E51" s="8">
        <v>268</v>
      </c>
      <c r="F51" s="8">
        <v>26</v>
      </c>
      <c r="G51" s="8">
        <v>177</v>
      </c>
      <c r="H51" s="8">
        <v>25</v>
      </c>
    </row>
    <row r="52" spans="1:10" ht="21" customHeight="1" x14ac:dyDescent="0.2">
      <c r="A52" s="43" t="s">
        <v>729</v>
      </c>
      <c r="B52" s="8">
        <v>496</v>
      </c>
      <c r="C52" s="8">
        <v>445</v>
      </c>
      <c r="D52" s="8">
        <v>51</v>
      </c>
      <c r="E52" s="12">
        <v>268</v>
      </c>
      <c r="F52" s="12">
        <v>26</v>
      </c>
      <c r="G52" s="12">
        <v>177</v>
      </c>
      <c r="H52" s="12">
        <v>25</v>
      </c>
    </row>
    <row r="53" spans="1:10" ht="21" customHeight="1" x14ac:dyDescent="0.2">
      <c r="A53" s="32" t="s">
        <v>733</v>
      </c>
      <c r="B53" s="41">
        <v>4839</v>
      </c>
      <c r="C53" s="41">
        <v>4503</v>
      </c>
      <c r="D53" s="41">
        <v>336</v>
      </c>
      <c r="E53" s="41">
        <v>2286</v>
      </c>
      <c r="F53" s="41">
        <v>167</v>
      </c>
      <c r="G53" s="41">
        <v>2217</v>
      </c>
      <c r="H53" s="41">
        <v>169</v>
      </c>
      <c r="J53" s="210"/>
    </row>
    <row r="54" spans="1:10" ht="21" customHeight="1" x14ac:dyDescent="0.2">
      <c r="A54" s="42" t="s">
        <v>719</v>
      </c>
      <c r="B54" s="8">
        <v>2993</v>
      </c>
      <c r="C54" s="8">
        <v>2815</v>
      </c>
      <c r="D54" s="8">
        <v>178</v>
      </c>
      <c r="E54" s="8">
        <v>989</v>
      </c>
      <c r="F54" s="8">
        <v>53</v>
      </c>
      <c r="G54" s="8">
        <v>1826</v>
      </c>
      <c r="H54" s="8">
        <v>125</v>
      </c>
    </row>
    <row r="55" spans="1:10" ht="21" customHeight="1" x14ac:dyDescent="0.2">
      <c r="A55" s="43" t="s">
        <v>720</v>
      </c>
      <c r="B55" s="8">
        <v>156</v>
      </c>
      <c r="C55" s="8">
        <v>148</v>
      </c>
      <c r="D55" s="8">
        <v>8</v>
      </c>
      <c r="E55" s="12">
        <v>45</v>
      </c>
      <c r="F55" s="12">
        <v>1</v>
      </c>
      <c r="G55" s="12">
        <v>103</v>
      </c>
      <c r="H55" s="12">
        <v>7</v>
      </c>
    </row>
    <row r="56" spans="1:10" ht="21" customHeight="1" x14ac:dyDescent="0.2">
      <c r="A56" s="43" t="s">
        <v>721</v>
      </c>
      <c r="B56" s="8">
        <v>329</v>
      </c>
      <c r="C56" s="8">
        <v>314</v>
      </c>
      <c r="D56" s="8">
        <v>15</v>
      </c>
      <c r="E56" s="12">
        <v>71</v>
      </c>
      <c r="F56" s="12">
        <v>4</v>
      </c>
      <c r="G56" s="12">
        <v>243</v>
      </c>
      <c r="H56" s="12">
        <v>11</v>
      </c>
    </row>
    <row r="57" spans="1:10" ht="21" customHeight="1" x14ac:dyDescent="0.2">
      <c r="A57" s="43" t="s">
        <v>722</v>
      </c>
      <c r="B57" s="8">
        <v>551</v>
      </c>
      <c r="C57" s="8">
        <v>520</v>
      </c>
      <c r="D57" s="8">
        <v>31</v>
      </c>
      <c r="E57" s="12">
        <v>221</v>
      </c>
      <c r="F57" s="12">
        <v>8</v>
      </c>
      <c r="G57" s="12">
        <v>299</v>
      </c>
      <c r="H57" s="12">
        <v>23</v>
      </c>
    </row>
    <row r="58" spans="1:10" ht="21" customHeight="1" x14ac:dyDescent="0.2">
      <c r="A58" s="43" t="s">
        <v>723</v>
      </c>
      <c r="B58" s="8">
        <v>1795</v>
      </c>
      <c r="C58" s="8">
        <v>1691</v>
      </c>
      <c r="D58" s="8">
        <v>104</v>
      </c>
      <c r="E58" s="12">
        <v>600</v>
      </c>
      <c r="F58" s="12">
        <v>36</v>
      </c>
      <c r="G58" s="12">
        <v>1091</v>
      </c>
      <c r="H58" s="12">
        <v>68</v>
      </c>
    </row>
    <row r="59" spans="1:10" ht="21" customHeight="1" x14ac:dyDescent="0.2">
      <c r="A59" s="43" t="s">
        <v>724</v>
      </c>
      <c r="B59" s="8">
        <v>162</v>
      </c>
      <c r="C59" s="8">
        <v>142</v>
      </c>
      <c r="D59" s="8">
        <v>20</v>
      </c>
      <c r="E59" s="12">
        <v>52</v>
      </c>
      <c r="F59" s="12">
        <v>4</v>
      </c>
      <c r="G59" s="12">
        <v>90</v>
      </c>
      <c r="H59" s="12">
        <v>16</v>
      </c>
    </row>
    <row r="60" spans="1:10" ht="21" customHeight="1" x14ac:dyDescent="0.2">
      <c r="A60" s="42" t="s">
        <v>725</v>
      </c>
      <c r="B60" s="8">
        <v>1405</v>
      </c>
      <c r="C60" s="8">
        <v>1298</v>
      </c>
      <c r="D60" s="8">
        <v>107</v>
      </c>
      <c r="E60" s="8">
        <v>1047</v>
      </c>
      <c r="F60" s="8">
        <v>81</v>
      </c>
      <c r="G60" s="8">
        <v>251</v>
      </c>
      <c r="H60" s="8">
        <v>26</v>
      </c>
    </row>
    <row r="61" spans="1:10" ht="21" customHeight="1" x14ac:dyDescent="0.2">
      <c r="A61" s="43" t="s">
        <v>726</v>
      </c>
      <c r="B61" s="8">
        <v>375</v>
      </c>
      <c r="C61" s="8">
        <v>360</v>
      </c>
      <c r="D61" s="8">
        <v>15</v>
      </c>
      <c r="E61" s="12">
        <v>286</v>
      </c>
      <c r="F61" s="12">
        <v>11</v>
      </c>
      <c r="G61" s="12">
        <v>74</v>
      </c>
      <c r="H61" s="12">
        <v>4</v>
      </c>
    </row>
    <row r="62" spans="1:10" ht="21" customHeight="1" x14ac:dyDescent="0.2">
      <c r="A62" s="43" t="s">
        <v>727</v>
      </c>
      <c r="B62" s="8">
        <v>1030</v>
      </c>
      <c r="C62" s="8">
        <v>938</v>
      </c>
      <c r="D62" s="8">
        <v>92</v>
      </c>
      <c r="E62" s="12">
        <v>761</v>
      </c>
      <c r="F62" s="12">
        <v>70</v>
      </c>
      <c r="G62" s="12">
        <v>177</v>
      </c>
      <c r="H62" s="12">
        <v>22</v>
      </c>
    </row>
    <row r="63" spans="1:10" ht="21" customHeight="1" x14ac:dyDescent="0.2">
      <c r="A63" s="42" t="s">
        <v>728</v>
      </c>
      <c r="B63" s="8">
        <v>441</v>
      </c>
      <c r="C63" s="8">
        <v>390</v>
      </c>
      <c r="D63" s="8">
        <v>51</v>
      </c>
      <c r="E63" s="8">
        <v>250</v>
      </c>
      <c r="F63" s="8">
        <v>33</v>
      </c>
      <c r="G63" s="8">
        <v>140</v>
      </c>
      <c r="H63" s="8">
        <v>18</v>
      </c>
    </row>
    <row r="64" spans="1:10" ht="21" customHeight="1" x14ac:dyDescent="0.2">
      <c r="A64" s="45" t="s">
        <v>729</v>
      </c>
      <c r="B64" s="15">
        <v>441</v>
      </c>
      <c r="C64" s="15">
        <v>390</v>
      </c>
      <c r="D64" s="15">
        <v>51</v>
      </c>
      <c r="E64" s="16">
        <v>250</v>
      </c>
      <c r="F64" s="16">
        <v>33</v>
      </c>
      <c r="G64" s="16">
        <v>140</v>
      </c>
      <c r="H64" s="16">
        <v>18</v>
      </c>
    </row>
    <row r="65" spans="1:12" ht="21" customHeight="1" x14ac:dyDescent="0.2">
      <c r="A65" s="2" t="s">
        <v>734</v>
      </c>
      <c r="B65" s="8"/>
      <c r="C65" s="8"/>
      <c r="D65" s="8"/>
      <c r="E65" s="12"/>
      <c r="F65" s="12"/>
      <c r="G65" s="12"/>
      <c r="H65" s="12"/>
    </row>
    <row r="66" spans="1:12" ht="21" customHeight="1" x14ac:dyDescent="0.2">
      <c r="A66" s="21" t="s">
        <v>735</v>
      </c>
      <c r="B66" s="21"/>
      <c r="C66" s="21"/>
      <c r="D66" s="21"/>
      <c r="E66" s="21"/>
      <c r="F66" s="21"/>
      <c r="G66" s="21"/>
      <c r="H66" s="21"/>
      <c r="I66" s="21"/>
      <c r="L66" s="232"/>
    </row>
    <row r="67" spans="1:12" ht="21" customHeight="1" x14ac:dyDescent="0.2">
      <c r="A67" s="2" t="s">
        <v>736</v>
      </c>
      <c r="B67" s="32"/>
      <c r="C67" s="32"/>
      <c r="D67" s="32"/>
      <c r="E67" s="21"/>
      <c r="F67" s="21"/>
      <c r="G67" s="21"/>
      <c r="H67" s="21"/>
    </row>
    <row r="68" spans="1:12" ht="21" customHeight="1" x14ac:dyDescent="0.2">
      <c r="A68" s="2" t="s">
        <v>737</v>
      </c>
      <c r="B68" s="32"/>
      <c r="C68" s="32"/>
      <c r="D68" s="32"/>
      <c r="E68" s="21"/>
      <c r="F68" s="21"/>
      <c r="G68" s="21"/>
      <c r="H68" s="21"/>
    </row>
    <row r="69" spans="1:12" ht="21" customHeight="1" x14ac:dyDescent="0.2">
      <c r="A69" s="2" t="s">
        <v>738</v>
      </c>
      <c r="B69" s="32"/>
      <c r="C69" s="32"/>
      <c r="D69" s="32"/>
      <c r="E69" s="21"/>
      <c r="F69" s="21"/>
      <c r="G69" s="21"/>
      <c r="H69" s="21"/>
    </row>
    <row r="70" spans="1:12" ht="21" customHeight="1" x14ac:dyDescent="0.2">
      <c r="A70" s="2" t="s">
        <v>739</v>
      </c>
      <c r="B70" s="32"/>
      <c r="C70" s="32"/>
      <c r="D70" s="32"/>
      <c r="E70" s="21"/>
      <c r="F70" s="21"/>
      <c r="G70" s="21"/>
      <c r="H70" s="21"/>
    </row>
  </sheetData>
  <mergeCells count="1">
    <mergeCell ref="I38:K3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9"/>
  <sheetViews>
    <sheetView showGridLines="0" zoomScale="90" zoomScaleNormal="90" workbookViewId="0"/>
  </sheetViews>
  <sheetFormatPr baseColWidth="10" defaultColWidth="12" defaultRowHeight="21" customHeight="1" x14ac:dyDescent="0.15"/>
  <cols>
    <col min="1" max="1" width="8.83203125" style="163" customWidth="1"/>
    <col min="2" max="2" width="65.83203125" style="176" customWidth="1"/>
    <col min="3" max="27" width="12.83203125" style="176" customWidth="1"/>
    <col min="28" max="16384" width="12" style="176"/>
  </cols>
  <sheetData>
    <row r="1" spans="1:27" ht="21" customHeight="1" x14ac:dyDescent="0.15">
      <c r="A1" s="188" t="s">
        <v>740</v>
      </c>
      <c r="B1" s="154"/>
      <c r="C1" s="159"/>
      <c r="D1" s="159"/>
      <c r="E1" s="159"/>
      <c r="F1" s="154"/>
      <c r="G1" s="154"/>
      <c r="H1" s="231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spans="1:27" ht="21" customHeight="1" x14ac:dyDescent="0.15">
      <c r="A2" s="189" t="s">
        <v>113</v>
      </c>
      <c r="B2" s="190" t="s">
        <v>114</v>
      </c>
      <c r="C2" s="191" t="s">
        <v>133</v>
      </c>
      <c r="D2" s="192" t="s">
        <v>741</v>
      </c>
      <c r="E2" s="193" t="s">
        <v>713</v>
      </c>
      <c r="F2" s="194" t="s">
        <v>627</v>
      </c>
      <c r="G2" s="195"/>
      <c r="H2" s="194" t="s">
        <v>742</v>
      </c>
      <c r="I2" s="195"/>
      <c r="J2" s="194" t="s">
        <v>743</v>
      </c>
      <c r="K2" s="195"/>
      <c r="L2" s="194" t="s">
        <v>744</v>
      </c>
      <c r="M2" s="195"/>
      <c r="N2" s="194" t="s">
        <v>745</v>
      </c>
      <c r="O2" s="195"/>
      <c r="P2" s="194" t="s">
        <v>746</v>
      </c>
      <c r="Q2" s="195"/>
      <c r="R2" s="194" t="s">
        <v>747</v>
      </c>
      <c r="S2" s="195"/>
      <c r="T2" s="194" t="s">
        <v>748</v>
      </c>
      <c r="U2" s="195"/>
      <c r="V2" s="194" t="s">
        <v>749</v>
      </c>
      <c r="W2" s="195"/>
      <c r="X2" s="194" t="s">
        <v>750</v>
      </c>
      <c r="Y2" s="195"/>
      <c r="Z2" s="194" t="s">
        <v>751</v>
      </c>
      <c r="AA2" s="195"/>
    </row>
    <row r="3" spans="1:27" ht="21" customHeight="1" x14ac:dyDescent="0.15">
      <c r="A3" s="196"/>
      <c r="B3" s="197"/>
      <c r="C3" s="198"/>
      <c r="D3" s="198"/>
      <c r="E3" s="198"/>
      <c r="F3" s="199" t="s">
        <v>716</v>
      </c>
      <c r="G3" s="199" t="s">
        <v>717</v>
      </c>
      <c r="H3" s="199" t="s">
        <v>716</v>
      </c>
      <c r="I3" s="199" t="s">
        <v>717</v>
      </c>
      <c r="J3" s="199" t="s">
        <v>716</v>
      </c>
      <c r="K3" s="199" t="s">
        <v>717</v>
      </c>
      <c r="L3" s="199" t="s">
        <v>716</v>
      </c>
      <c r="M3" s="199" t="s">
        <v>717</v>
      </c>
      <c r="N3" s="199" t="s">
        <v>716</v>
      </c>
      <c r="O3" s="199" t="s">
        <v>717</v>
      </c>
      <c r="P3" s="199" t="s">
        <v>716</v>
      </c>
      <c r="Q3" s="199" t="s">
        <v>717</v>
      </c>
      <c r="R3" s="199" t="s">
        <v>716</v>
      </c>
      <c r="S3" s="199" t="s">
        <v>717</v>
      </c>
      <c r="T3" s="199" t="s">
        <v>716</v>
      </c>
      <c r="U3" s="199" t="s">
        <v>717</v>
      </c>
      <c r="V3" s="199" t="s">
        <v>716</v>
      </c>
      <c r="W3" s="199" t="s">
        <v>717</v>
      </c>
      <c r="X3" s="199" t="s">
        <v>716</v>
      </c>
      <c r="Y3" s="199" t="s">
        <v>717</v>
      </c>
      <c r="Z3" s="199" t="s">
        <v>716</v>
      </c>
      <c r="AA3" s="199" t="s">
        <v>717</v>
      </c>
    </row>
    <row r="4" spans="1:27" ht="21" customHeight="1" x14ac:dyDescent="0.15">
      <c r="A4" s="162"/>
      <c r="B4" s="160" t="s">
        <v>133</v>
      </c>
      <c r="C4" s="161">
        <v>4839</v>
      </c>
      <c r="D4" s="161">
        <v>4503</v>
      </c>
      <c r="E4" s="161">
        <v>336</v>
      </c>
      <c r="F4" s="161">
        <v>591</v>
      </c>
      <c r="G4" s="161">
        <v>53</v>
      </c>
      <c r="H4" s="161">
        <v>2248</v>
      </c>
      <c r="I4" s="161">
        <v>135</v>
      </c>
      <c r="J4" s="161">
        <v>225</v>
      </c>
      <c r="K4" s="161">
        <v>17</v>
      </c>
      <c r="L4" s="161">
        <v>299</v>
      </c>
      <c r="M4" s="161">
        <v>22</v>
      </c>
      <c r="N4" s="161">
        <v>117</v>
      </c>
      <c r="O4" s="161">
        <v>16</v>
      </c>
      <c r="P4" s="161">
        <v>355</v>
      </c>
      <c r="Q4" s="161">
        <v>23</v>
      </c>
      <c r="R4" s="161">
        <v>290</v>
      </c>
      <c r="S4" s="161">
        <v>38</v>
      </c>
      <c r="T4" s="161">
        <v>112</v>
      </c>
      <c r="U4" s="161">
        <v>6</v>
      </c>
      <c r="V4" s="161">
        <v>166</v>
      </c>
      <c r="W4" s="161">
        <v>14</v>
      </c>
      <c r="X4" s="161">
        <v>65</v>
      </c>
      <c r="Y4" s="161">
        <v>9</v>
      </c>
      <c r="Z4" s="161">
        <v>35</v>
      </c>
      <c r="AA4" s="161">
        <v>3</v>
      </c>
    </row>
    <row r="5" spans="1:27" ht="21" customHeight="1" x14ac:dyDescent="0.15">
      <c r="A5" s="162"/>
      <c r="B5" s="160" t="s">
        <v>134</v>
      </c>
      <c r="C5" s="161">
        <v>8</v>
      </c>
      <c r="D5" s="161">
        <v>6</v>
      </c>
      <c r="E5" s="161">
        <v>2</v>
      </c>
      <c r="F5" s="161">
        <v>3</v>
      </c>
      <c r="G5" s="161">
        <v>0</v>
      </c>
      <c r="H5" s="161">
        <v>2</v>
      </c>
      <c r="I5" s="161">
        <v>0</v>
      </c>
      <c r="J5" s="161">
        <v>0</v>
      </c>
      <c r="K5" s="161">
        <v>1</v>
      </c>
      <c r="L5" s="161">
        <v>1</v>
      </c>
      <c r="M5" s="161">
        <v>0</v>
      </c>
      <c r="N5" s="161">
        <v>0</v>
      </c>
      <c r="O5" s="161">
        <v>0</v>
      </c>
      <c r="P5" s="161">
        <v>0</v>
      </c>
      <c r="Q5" s="161">
        <v>0</v>
      </c>
      <c r="R5" s="161">
        <v>0</v>
      </c>
      <c r="S5" s="161">
        <v>1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</row>
    <row r="6" spans="1:27" ht="21" customHeight="1" x14ac:dyDescent="0.15">
      <c r="A6" s="163">
        <v>101</v>
      </c>
      <c r="B6" s="164" t="s">
        <v>135</v>
      </c>
      <c r="C6" s="161">
        <v>8</v>
      </c>
      <c r="D6" s="161">
        <v>6</v>
      </c>
      <c r="E6" s="161">
        <v>2</v>
      </c>
      <c r="F6" s="165">
        <v>3</v>
      </c>
      <c r="G6" s="165">
        <v>0</v>
      </c>
      <c r="H6" s="165">
        <v>2</v>
      </c>
      <c r="I6" s="165">
        <v>0</v>
      </c>
      <c r="J6" s="165">
        <v>0</v>
      </c>
      <c r="K6" s="165">
        <v>1</v>
      </c>
      <c r="L6" s="165">
        <v>1</v>
      </c>
      <c r="M6" s="165">
        <v>0</v>
      </c>
      <c r="N6" s="165">
        <v>0</v>
      </c>
      <c r="O6" s="165">
        <v>0</v>
      </c>
      <c r="P6" s="165">
        <v>0</v>
      </c>
      <c r="Q6" s="161">
        <v>0</v>
      </c>
      <c r="R6" s="161">
        <v>0</v>
      </c>
      <c r="S6" s="161">
        <v>1</v>
      </c>
      <c r="T6" s="161">
        <v>0</v>
      </c>
      <c r="U6" s="161">
        <v>0</v>
      </c>
      <c r="V6" s="161">
        <v>0</v>
      </c>
      <c r="W6" s="161">
        <v>0</v>
      </c>
      <c r="X6" s="161">
        <v>0</v>
      </c>
      <c r="Y6" s="161">
        <v>0</v>
      </c>
      <c r="Z6" s="161">
        <v>0</v>
      </c>
      <c r="AA6" s="161">
        <v>0</v>
      </c>
    </row>
    <row r="7" spans="1:27" ht="21" customHeight="1" x14ac:dyDescent="0.15">
      <c r="A7" s="162"/>
      <c r="B7" s="160" t="s">
        <v>136</v>
      </c>
      <c r="C7" s="161">
        <v>17</v>
      </c>
      <c r="D7" s="161">
        <v>16</v>
      </c>
      <c r="E7" s="161">
        <v>1</v>
      </c>
      <c r="F7" s="161">
        <v>3</v>
      </c>
      <c r="G7" s="161">
        <v>1</v>
      </c>
      <c r="H7" s="161">
        <v>7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1</v>
      </c>
      <c r="O7" s="161">
        <v>0</v>
      </c>
      <c r="P7" s="161">
        <v>1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1">
        <v>2</v>
      </c>
      <c r="W7" s="161">
        <v>0</v>
      </c>
      <c r="X7" s="161">
        <v>2</v>
      </c>
      <c r="Y7" s="161">
        <v>0</v>
      </c>
      <c r="Z7" s="161">
        <v>0</v>
      </c>
      <c r="AA7" s="161">
        <v>0</v>
      </c>
    </row>
    <row r="8" spans="1:27" ht="21" customHeight="1" x14ac:dyDescent="0.15">
      <c r="A8" s="163">
        <v>202</v>
      </c>
      <c r="B8" s="164" t="s">
        <v>137</v>
      </c>
      <c r="C8" s="161">
        <v>4</v>
      </c>
      <c r="D8" s="161">
        <v>4</v>
      </c>
      <c r="E8" s="161">
        <v>0</v>
      </c>
      <c r="F8" s="165">
        <v>1</v>
      </c>
      <c r="G8" s="165">
        <v>0</v>
      </c>
      <c r="H8" s="165">
        <v>3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</row>
    <row r="9" spans="1:27" ht="21" customHeight="1" x14ac:dyDescent="0.15">
      <c r="A9" s="163">
        <v>203</v>
      </c>
      <c r="B9" s="164" t="s">
        <v>138</v>
      </c>
      <c r="C9" s="161">
        <v>2</v>
      </c>
      <c r="D9" s="161">
        <v>1</v>
      </c>
      <c r="E9" s="161">
        <v>1</v>
      </c>
      <c r="F9" s="165">
        <v>0</v>
      </c>
      <c r="G9" s="165">
        <v>1</v>
      </c>
      <c r="H9" s="165">
        <v>1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65">
        <v>0</v>
      </c>
      <c r="Z9" s="165">
        <v>0</v>
      </c>
      <c r="AA9" s="165">
        <v>0</v>
      </c>
    </row>
    <row r="10" spans="1:27" ht="21" customHeight="1" x14ac:dyDescent="0.15">
      <c r="A10" s="163">
        <v>204</v>
      </c>
      <c r="B10" s="164" t="s">
        <v>139</v>
      </c>
      <c r="C10" s="161">
        <v>4</v>
      </c>
      <c r="D10" s="161">
        <v>4</v>
      </c>
      <c r="E10" s="161">
        <v>0</v>
      </c>
      <c r="F10" s="165">
        <v>1</v>
      </c>
      <c r="G10" s="165">
        <v>0</v>
      </c>
      <c r="H10" s="165">
        <v>1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1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0</v>
      </c>
      <c r="V10" s="165">
        <v>1</v>
      </c>
      <c r="W10" s="165">
        <v>0</v>
      </c>
      <c r="X10" s="165">
        <v>0</v>
      </c>
      <c r="Y10" s="165">
        <v>0</v>
      </c>
      <c r="Z10" s="165">
        <v>0</v>
      </c>
      <c r="AA10" s="165">
        <v>0</v>
      </c>
    </row>
    <row r="11" spans="1:27" ht="21" customHeight="1" x14ac:dyDescent="0.15">
      <c r="A11" s="163">
        <v>235</v>
      </c>
      <c r="B11" s="164" t="s">
        <v>156</v>
      </c>
      <c r="C11" s="161">
        <v>1</v>
      </c>
      <c r="D11" s="161">
        <v>1</v>
      </c>
      <c r="E11" s="161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1</v>
      </c>
      <c r="Q11" s="165">
        <v>0</v>
      </c>
      <c r="R11" s="165">
        <v>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</row>
    <row r="12" spans="1:27" ht="21" customHeight="1" x14ac:dyDescent="0.15">
      <c r="A12" s="163">
        <v>248</v>
      </c>
      <c r="B12" s="164" t="s">
        <v>159</v>
      </c>
      <c r="C12" s="161">
        <v>6</v>
      </c>
      <c r="D12" s="161">
        <v>6</v>
      </c>
      <c r="E12" s="161">
        <v>0</v>
      </c>
      <c r="F12" s="165">
        <v>1</v>
      </c>
      <c r="G12" s="165">
        <v>0</v>
      </c>
      <c r="H12" s="165">
        <v>2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v>0</v>
      </c>
      <c r="U12" s="165">
        <v>0</v>
      </c>
      <c r="V12" s="165">
        <v>1</v>
      </c>
      <c r="W12" s="165">
        <v>0</v>
      </c>
      <c r="X12" s="165">
        <v>2</v>
      </c>
      <c r="Y12" s="165">
        <v>0</v>
      </c>
      <c r="Z12" s="165">
        <v>0</v>
      </c>
      <c r="AA12" s="165">
        <v>0</v>
      </c>
    </row>
    <row r="13" spans="1:27" ht="21" customHeight="1" x14ac:dyDescent="0.15">
      <c r="A13" s="162"/>
      <c r="B13" s="160" t="s">
        <v>162</v>
      </c>
      <c r="C13" s="161">
        <v>1</v>
      </c>
      <c r="D13" s="161">
        <v>1</v>
      </c>
      <c r="E13" s="161">
        <v>0</v>
      </c>
      <c r="F13" s="161">
        <v>1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</row>
    <row r="14" spans="1:27" ht="21" customHeight="1" x14ac:dyDescent="0.15">
      <c r="A14" s="163">
        <v>301</v>
      </c>
      <c r="B14" s="164" t="s">
        <v>163</v>
      </c>
      <c r="C14" s="161">
        <v>1</v>
      </c>
      <c r="D14" s="161">
        <v>1</v>
      </c>
      <c r="E14" s="161">
        <v>0</v>
      </c>
      <c r="F14" s="165">
        <v>1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65">
        <v>0</v>
      </c>
      <c r="Z14" s="165">
        <v>0</v>
      </c>
      <c r="AA14" s="165">
        <v>0</v>
      </c>
    </row>
    <row r="15" spans="1:27" ht="21" customHeight="1" x14ac:dyDescent="0.15">
      <c r="A15" s="162"/>
      <c r="B15" s="160" t="s">
        <v>198</v>
      </c>
      <c r="C15" s="161">
        <v>69</v>
      </c>
      <c r="D15" s="161">
        <v>62</v>
      </c>
      <c r="E15" s="161">
        <v>7</v>
      </c>
      <c r="F15" s="161">
        <v>15</v>
      </c>
      <c r="G15" s="161">
        <v>0</v>
      </c>
      <c r="H15" s="161">
        <v>10</v>
      </c>
      <c r="I15" s="161">
        <v>2</v>
      </c>
      <c r="J15" s="161">
        <v>2</v>
      </c>
      <c r="K15" s="161">
        <v>1</v>
      </c>
      <c r="L15" s="161">
        <v>3</v>
      </c>
      <c r="M15" s="161">
        <v>0</v>
      </c>
      <c r="N15" s="161">
        <v>5</v>
      </c>
      <c r="O15" s="161">
        <v>1</v>
      </c>
      <c r="P15" s="161">
        <v>2</v>
      </c>
      <c r="Q15" s="161">
        <v>0</v>
      </c>
      <c r="R15" s="161">
        <v>9</v>
      </c>
      <c r="S15" s="161">
        <v>0</v>
      </c>
      <c r="T15" s="161">
        <v>1</v>
      </c>
      <c r="U15" s="161">
        <v>0</v>
      </c>
      <c r="V15" s="161">
        <v>5</v>
      </c>
      <c r="W15" s="161">
        <v>1</v>
      </c>
      <c r="X15" s="161">
        <v>7</v>
      </c>
      <c r="Y15" s="161">
        <v>1</v>
      </c>
      <c r="Z15" s="161">
        <v>3</v>
      </c>
      <c r="AA15" s="161">
        <v>1</v>
      </c>
    </row>
    <row r="16" spans="1:27" ht="21" customHeight="1" x14ac:dyDescent="0.15">
      <c r="A16" s="163">
        <v>501</v>
      </c>
      <c r="B16" s="164" t="s">
        <v>199</v>
      </c>
      <c r="C16" s="161">
        <v>2</v>
      </c>
      <c r="D16" s="161">
        <v>2</v>
      </c>
      <c r="E16" s="161">
        <v>0</v>
      </c>
      <c r="F16" s="165">
        <v>1</v>
      </c>
      <c r="G16" s="165">
        <v>0</v>
      </c>
      <c r="H16" s="165">
        <v>1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</row>
    <row r="17" spans="1:27" ht="21" customHeight="1" x14ac:dyDescent="0.15">
      <c r="A17" s="163">
        <v>510</v>
      </c>
      <c r="B17" s="164" t="s">
        <v>207</v>
      </c>
      <c r="C17" s="161">
        <v>1</v>
      </c>
      <c r="D17" s="161">
        <v>1</v>
      </c>
      <c r="E17" s="161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1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0</v>
      </c>
      <c r="Y17" s="165">
        <v>0</v>
      </c>
      <c r="Z17" s="165">
        <v>0</v>
      </c>
      <c r="AA17" s="165">
        <v>0</v>
      </c>
    </row>
    <row r="18" spans="1:27" ht="21" customHeight="1" x14ac:dyDescent="0.15">
      <c r="A18" s="163">
        <v>513</v>
      </c>
      <c r="B18" s="164" t="s">
        <v>638</v>
      </c>
      <c r="C18" s="161">
        <v>1</v>
      </c>
      <c r="D18" s="161">
        <v>1</v>
      </c>
      <c r="E18" s="161">
        <v>0</v>
      </c>
      <c r="F18" s="165">
        <v>0</v>
      </c>
      <c r="G18" s="165">
        <v>0</v>
      </c>
      <c r="H18" s="165">
        <v>1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</row>
    <row r="19" spans="1:27" ht="21" customHeight="1" x14ac:dyDescent="0.15">
      <c r="A19" s="163">
        <v>515</v>
      </c>
      <c r="B19" s="164" t="s">
        <v>211</v>
      </c>
      <c r="C19" s="161">
        <v>3</v>
      </c>
      <c r="D19" s="161">
        <v>3</v>
      </c>
      <c r="E19" s="161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1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  <c r="T19" s="165">
        <v>0</v>
      </c>
      <c r="U19" s="165">
        <v>0</v>
      </c>
      <c r="V19" s="165">
        <v>0</v>
      </c>
      <c r="W19" s="165">
        <v>0</v>
      </c>
      <c r="X19" s="165">
        <v>0</v>
      </c>
      <c r="Y19" s="165">
        <v>0</v>
      </c>
      <c r="Z19" s="165">
        <v>2</v>
      </c>
      <c r="AA19" s="165">
        <v>0</v>
      </c>
    </row>
    <row r="20" spans="1:27" ht="21" customHeight="1" x14ac:dyDescent="0.15">
      <c r="A20" s="163">
        <v>518</v>
      </c>
      <c r="B20" s="164" t="s">
        <v>213</v>
      </c>
      <c r="C20" s="161">
        <v>22</v>
      </c>
      <c r="D20" s="161">
        <v>22</v>
      </c>
      <c r="E20" s="161">
        <v>0</v>
      </c>
      <c r="F20" s="165">
        <v>7</v>
      </c>
      <c r="G20" s="165">
        <v>0</v>
      </c>
      <c r="H20" s="165">
        <v>3</v>
      </c>
      <c r="I20" s="165">
        <v>0</v>
      </c>
      <c r="J20" s="165">
        <v>1</v>
      </c>
      <c r="K20" s="165">
        <v>0</v>
      </c>
      <c r="L20" s="165">
        <v>2</v>
      </c>
      <c r="M20" s="165">
        <v>0</v>
      </c>
      <c r="N20" s="165">
        <v>0</v>
      </c>
      <c r="O20" s="165">
        <v>0</v>
      </c>
      <c r="P20" s="165">
        <v>1</v>
      </c>
      <c r="Q20" s="165">
        <v>0</v>
      </c>
      <c r="R20" s="165">
        <v>2</v>
      </c>
      <c r="S20" s="165">
        <v>0</v>
      </c>
      <c r="T20" s="165">
        <v>0</v>
      </c>
      <c r="U20" s="165">
        <v>0</v>
      </c>
      <c r="V20" s="165">
        <v>4</v>
      </c>
      <c r="W20" s="165">
        <v>0</v>
      </c>
      <c r="X20" s="165">
        <v>2</v>
      </c>
      <c r="Y20" s="165">
        <v>0</v>
      </c>
      <c r="Z20" s="165">
        <v>0</v>
      </c>
      <c r="AA20" s="165">
        <v>0</v>
      </c>
    </row>
    <row r="21" spans="1:27" ht="21" customHeight="1" x14ac:dyDescent="0.15">
      <c r="A21" s="163">
        <v>524</v>
      </c>
      <c r="B21" s="164" t="s">
        <v>218</v>
      </c>
      <c r="C21" s="161">
        <v>34</v>
      </c>
      <c r="D21" s="161">
        <v>28</v>
      </c>
      <c r="E21" s="161">
        <v>6</v>
      </c>
      <c r="F21" s="165">
        <v>7</v>
      </c>
      <c r="G21" s="165">
        <v>0</v>
      </c>
      <c r="H21" s="165">
        <v>3</v>
      </c>
      <c r="I21" s="165">
        <v>1</v>
      </c>
      <c r="J21" s="165">
        <v>1</v>
      </c>
      <c r="K21" s="165">
        <v>1</v>
      </c>
      <c r="L21" s="165">
        <v>0</v>
      </c>
      <c r="M21" s="165">
        <v>0</v>
      </c>
      <c r="N21" s="165">
        <v>4</v>
      </c>
      <c r="O21" s="165">
        <v>1</v>
      </c>
      <c r="P21" s="165">
        <v>1</v>
      </c>
      <c r="Q21" s="165">
        <v>0</v>
      </c>
      <c r="R21" s="165">
        <v>6</v>
      </c>
      <c r="S21" s="165">
        <v>0</v>
      </c>
      <c r="T21" s="165">
        <v>1</v>
      </c>
      <c r="U21" s="165">
        <v>0</v>
      </c>
      <c r="V21" s="165">
        <v>0</v>
      </c>
      <c r="W21" s="165">
        <v>1</v>
      </c>
      <c r="X21" s="165">
        <v>4</v>
      </c>
      <c r="Y21" s="165">
        <v>1</v>
      </c>
      <c r="Z21" s="165">
        <v>1</v>
      </c>
      <c r="AA21" s="165">
        <v>1</v>
      </c>
    </row>
    <row r="22" spans="1:27" ht="21" customHeight="1" x14ac:dyDescent="0.15">
      <c r="A22" s="163">
        <v>525</v>
      </c>
      <c r="B22" s="164" t="s">
        <v>219</v>
      </c>
      <c r="C22" s="161">
        <v>6</v>
      </c>
      <c r="D22" s="161">
        <v>5</v>
      </c>
      <c r="E22" s="161">
        <v>1</v>
      </c>
      <c r="F22" s="165">
        <v>0</v>
      </c>
      <c r="G22" s="165">
        <v>0</v>
      </c>
      <c r="H22" s="165">
        <v>2</v>
      </c>
      <c r="I22" s="165">
        <v>1</v>
      </c>
      <c r="J22" s="165">
        <v>0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1</v>
      </c>
      <c r="S22" s="165">
        <v>0</v>
      </c>
      <c r="T22" s="165">
        <v>0</v>
      </c>
      <c r="U22" s="165">
        <v>0</v>
      </c>
      <c r="V22" s="165">
        <v>1</v>
      </c>
      <c r="W22" s="165">
        <v>0</v>
      </c>
      <c r="X22" s="165">
        <v>1</v>
      </c>
      <c r="Y22" s="165">
        <v>0</v>
      </c>
      <c r="Z22" s="165">
        <v>0</v>
      </c>
      <c r="AA22" s="165">
        <v>0</v>
      </c>
    </row>
    <row r="23" spans="1:27" ht="21" customHeight="1" x14ac:dyDescent="0.15">
      <c r="A23" s="162"/>
      <c r="B23" s="160" t="s">
        <v>239</v>
      </c>
      <c r="C23" s="161">
        <v>315</v>
      </c>
      <c r="D23" s="161">
        <v>313</v>
      </c>
      <c r="E23" s="161">
        <v>2</v>
      </c>
      <c r="F23" s="161">
        <v>40</v>
      </c>
      <c r="G23" s="161">
        <v>0</v>
      </c>
      <c r="H23" s="161">
        <v>88</v>
      </c>
      <c r="I23" s="161">
        <v>1</v>
      </c>
      <c r="J23" s="161">
        <v>27</v>
      </c>
      <c r="K23" s="161">
        <v>0</v>
      </c>
      <c r="L23" s="161">
        <v>25</v>
      </c>
      <c r="M23" s="161">
        <v>0</v>
      </c>
      <c r="N23" s="161">
        <v>25</v>
      </c>
      <c r="O23" s="161">
        <v>1</v>
      </c>
      <c r="P23" s="161">
        <v>16</v>
      </c>
      <c r="Q23" s="161">
        <v>0</v>
      </c>
      <c r="R23" s="161">
        <v>40</v>
      </c>
      <c r="S23" s="161">
        <v>0</v>
      </c>
      <c r="T23" s="161">
        <v>25</v>
      </c>
      <c r="U23" s="161">
        <v>0</v>
      </c>
      <c r="V23" s="161">
        <v>11</v>
      </c>
      <c r="W23" s="161">
        <v>0</v>
      </c>
      <c r="X23" s="161">
        <v>8</v>
      </c>
      <c r="Y23" s="161">
        <v>0</v>
      </c>
      <c r="Z23" s="161">
        <v>8</v>
      </c>
      <c r="AA23" s="161">
        <v>0</v>
      </c>
    </row>
    <row r="24" spans="1:27" ht="21" customHeight="1" x14ac:dyDescent="0.15">
      <c r="A24" s="163">
        <v>615</v>
      </c>
      <c r="B24" s="164" t="s">
        <v>248</v>
      </c>
      <c r="C24" s="161">
        <v>1</v>
      </c>
      <c r="D24" s="161">
        <v>1</v>
      </c>
      <c r="E24" s="161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0</v>
      </c>
      <c r="K24" s="165">
        <v>0</v>
      </c>
      <c r="L24" s="165">
        <v>0</v>
      </c>
      <c r="M24" s="165">
        <v>0</v>
      </c>
      <c r="N24" s="165">
        <v>1</v>
      </c>
      <c r="O24" s="165">
        <v>0</v>
      </c>
      <c r="P24" s="165">
        <v>0</v>
      </c>
      <c r="Q24" s="165">
        <v>0</v>
      </c>
      <c r="R24" s="165">
        <v>0</v>
      </c>
      <c r="S24" s="165">
        <v>0</v>
      </c>
      <c r="T24" s="165">
        <v>0</v>
      </c>
      <c r="U24" s="165">
        <v>0</v>
      </c>
      <c r="V24" s="165">
        <v>0</v>
      </c>
      <c r="W24" s="165">
        <v>0</v>
      </c>
      <c r="X24" s="165">
        <v>0</v>
      </c>
      <c r="Y24" s="165">
        <v>0</v>
      </c>
      <c r="Z24" s="165">
        <v>0</v>
      </c>
      <c r="AA24" s="165">
        <v>0</v>
      </c>
    </row>
    <row r="25" spans="1:27" ht="21" customHeight="1" x14ac:dyDescent="0.15">
      <c r="A25" s="163">
        <v>619</v>
      </c>
      <c r="B25" s="164" t="s">
        <v>250</v>
      </c>
      <c r="C25" s="161">
        <v>6</v>
      </c>
      <c r="D25" s="161">
        <v>6</v>
      </c>
      <c r="E25" s="161">
        <v>0</v>
      </c>
      <c r="F25" s="165">
        <v>1</v>
      </c>
      <c r="G25" s="165">
        <v>0</v>
      </c>
      <c r="H25" s="165">
        <v>2</v>
      </c>
      <c r="I25" s="165">
        <v>0</v>
      </c>
      <c r="J25" s="165">
        <v>0</v>
      </c>
      <c r="K25" s="165">
        <v>0</v>
      </c>
      <c r="L25" s="165">
        <v>1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1</v>
      </c>
      <c r="S25" s="165">
        <v>0</v>
      </c>
      <c r="T25" s="165">
        <v>1</v>
      </c>
      <c r="U25" s="165">
        <v>0</v>
      </c>
      <c r="V25" s="165">
        <v>0</v>
      </c>
      <c r="W25" s="165">
        <v>0</v>
      </c>
      <c r="X25" s="165">
        <v>0</v>
      </c>
      <c r="Y25" s="165">
        <v>0</v>
      </c>
      <c r="Z25" s="165">
        <v>0</v>
      </c>
      <c r="AA25" s="165">
        <v>0</v>
      </c>
    </row>
    <row r="26" spans="1:27" ht="21" customHeight="1" x14ac:dyDescent="0.15">
      <c r="A26" s="163">
        <v>620</v>
      </c>
      <c r="B26" s="164" t="s">
        <v>251</v>
      </c>
      <c r="C26" s="161">
        <v>23</v>
      </c>
      <c r="D26" s="161">
        <v>22</v>
      </c>
      <c r="E26" s="161">
        <v>1</v>
      </c>
      <c r="F26" s="165">
        <v>2</v>
      </c>
      <c r="G26" s="165">
        <v>0</v>
      </c>
      <c r="H26" s="165">
        <v>5</v>
      </c>
      <c r="I26" s="165">
        <v>1</v>
      </c>
      <c r="J26" s="165">
        <v>4</v>
      </c>
      <c r="K26" s="165">
        <v>0</v>
      </c>
      <c r="L26" s="165">
        <v>3</v>
      </c>
      <c r="M26" s="165">
        <v>0</v>
      </c>
      <c r="N26" s="165">
        <v>0</v>
      </c>
      <c r="O26" s="165">
        <v>0</v>
      </c>
      <c r="P26" s="165">
        <v>3</v>
      </c>
      <c r="Q26" s="161">
        <v>0</v>
      </c>
      <c r="R26" s="161">
        <v>4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1</v>
      </c>
      <c r="AA26" s="161">
        <v>0</v>
      </c>
    </row>
    <row r="27" spans="1:27" ht="21" customHeight="1" x14ac:dyDescent="0.15">
      <c r="A27" s="163">
        <v>621</v>
      </c>
      <c r="B27" s="164" t="s">
        <v>252</v>
      </c>
      <c r="C27" s="161">
        <v>105</v>
      </c>
      <c r="D27" s="161">
        <v>105</v>
      </c>
      <c r="E27" s="161">
        <v>0</v>
      </c>
      <c r="F27" s="165">
        <v>18</v>
      </c>
      <c r="G27" s="165">
        <v>0</v>
      </c>
      <c r="H27" s="165">
        <v>31</v>
      </c>
      <c r="I27" s="165">
        <v>0</v>
      </c>
      <c r="J27" s="165">
        <v>12</v>
      </c>
      <c r="K27" s="165">
        <v>0</v>
      </c>
      <c r="L27" s="165">
        <v>7</v>
      </c>
      <c r="M27" s="165">
        <v>0</v>
      </c>
      <c r="N27" s="165">
        <v>7</v>
      </c>
      <c r="O27" s="165">
        <v>0</v>
      </c>
      <c r="P27" s="165">
        <v>7</v>
      </c>
      <c r="Q27" s="165">
        <v>0</v>
      </c>
      <c r="R27" s="165">
        <v>7</v>
      </c>
      <c r="S27" s="165">
        <v>0</v>
      </c>
      <c r="T27" s="165">
        <v>5</v>
      </c>
      <c r="U27" s="165">
        <v>0</v>
      </c>
      <c r="V27" s="165">
        <v>5</v>
      </c>
      <c r="W27" s="165">
        <v>0</v>
      </c>
      <c r="X27" s="165">
        <v>2</v>
      </c>
      <c r="Y27" s="165">
        <v>0</v>
      </c>
      <c r="Z27" s="165">
        <v>4</v>
      </c>
      <c r="AA27" s="165">
        <v>0</v>
      </c>
    </row>
    <row r="28" spans="1:27" ht="21" customHeight="1" x14ac:dyDescent="0.15">
      <c r="A28" s="163">
        <v>623</v>
      </c>
      <c r="B28" s="164" t="s">
        <v>253</v>
      </c>
      <c r="C28" s="161">
        <v>99</v>
      </c>
      <c r="D28" s="161">
        <v>98</v>
      </c>
      <c r="E28" s="161">
        <v>1</v>
      </c>
      <c r="F28" s="165">
        <v>11</v>
      </c>
      <c r="G28" s="165">
        <v>0</v>
      </c>
      <c r="H28" s="165">
        <v>28</v>
      </c>
      <c r="I28" s="165">
        <v>0</v>
      </c>
      <c r="J28" s="165">
        <v>7</v>
      </c>
      <c r="K28" s="165">
        <v>0</v>
      </c>
      <c r="L28" s="165">
        <v>10</v>
      </c>
      <c r="M28" s="165">
        <v>0</v>
      </c>
      <c r="N28" s="165">
        <v>5</v>
      </c>
      <c r="O28" s="165">
        <v>1</v>
      </c>
      <c r="P28" s="165">
        <v>2</v>
      </c>
      <c r="Q28" s="165">
        <v>0</v>
      </c>
      <c r="R28" s="165">
        <v>14</v>
      </c>
      <c r="S28" s="165">
        <v>0</v>
      </c>
      <c r="T28" s="165">
        <v>11</v>
      </c>
      <c r="U28" s="165">
        <v>0</v>
      </c>
      <c r="V28" s="165">
        <v>4</v>
      </c>
      <c r="W28" s="165">
        <v>0</v>
      </c>
      <c r="X28" s="165">
        <v>4</v>
      </c>
      <c r="Y28" s="165">
        <v>0</v>
      </c>
      <c r="Z28" s="165">
        <v>2</v>
      </c>
      <c r="AA28" s="165">
        <v>0</v>
      </c>
    </row>
    <row r="29" spans="1:27" ht="21" customHeight="1" x14ac:dyDescent="0.15">
      <c r="A29" s="163">
        <v>631</v>
      </c>
      <c r="B29" s="164" t="s">
        <v>259</v>
      </c>
      <c r="C29" s="161">
        <v>2</v>
      </c>
      <c r="D29" s="161">
        <v>2</v>
      </c>
      <c r="E29" s="161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1</v>
      </c>
      <c r="M29" s="165">
        <v>0</v>
      </c>
      <c r="N29" s="165">
        <v>0</v>
      </c>
      <c r="O29" s="165">
        <v>0</v>
      </c>
      <c r="P29" s="165">
        <v>1</v>
      </c>
      <c r="Q29" s="165">
        <v>0</v>
      </c>
      <c r="R29" s="165">
        <v>0</v>
      </c>
      <c r="S29" s="165">
        <v>0</v>
      </c>
      <c r="T29" s="165">
        <v>0</v>
      </c>
      <c r="U29" s="165">
        <v>0</v>
      </c>
      <c r="V29" s="165">
        <v>0</v>
      </c>
      <c r="W29" s="165">
        <v>0</v>
      </c>
      <c r="X29" s="165">
        <v>0</v>
      </c>
      <c r="Y29" s="165">
        <v>0</v>
      </c>
      <c r="Z29" s="165">
        <v>0</v>
      </c>
      <c r="AA29" s="165">
        <v>0</v>
      </c>
    </row>
    <row r="30" spans="1:27" ht="21" customHeight="1" x14ac:dyDescent="0.15">
      <c r="A30" s="163">
        <v>633</v>
      </c>
      <c r="B30" s="164" t="s">
        <v>261</v>
      </c>
      <c r="C30" s="161">
        <v>14</v>
      </c>
      <c r="D30" s="161">
        <v>14</v>
      </c>
      <c r="E30" s="161">
        <v>0</v>
      </c>
      <c r="F30" s="165">
        <v>1</v>
      </c>
      <c r="G30" s="165">
        <v>0</v>
      </c>
      <c r="H30" s="165">
        <v>1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7</v>
      </c>
      <c r="O30" s="165">
        <v>0</v>
      </c>
      <c r="P30" s="165">
        <v>0</v>
      </c>
      <c r="Q30" s="165">
        <v>0</v>
      </c>
      <c r="R30" s="165">
        <v>2</v>
      </c>
      <c r="S30" s="165">
        <v>0</v>
      </c>
      <c r="T30" s="165">
        <v>3</v>
      </c>
      <c r="U30" s="165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5">
        <v>0</v>
      </c>
    </row>
    <row r="31" spans="1:27" ht="21" customHeight="1" x14ac:dyDescent="0.15">
      <c r="A31" s="163">
        <v>634</v>
      </c>
      <c r="B31" s="164" t="s">
        <v>262</v>
      </c>
      <c r="C31" s="161">
        <v>16</v>
      </c>
      <c r="D31" s="161">
        <v>16</v>
      </c>
      <c r="E31" s="161">
        <v>0</v>
      </c>
      <c r="F31" s="165">
        <v>1</v>
      </c>
      <c r="G31" s="165">
        <v>0</v>
      </c>
      <c r="H31" s="165">
        <v>4</v>
      </c>
      <c r="I31" s="165">
        <v>0</v>
      </c>
      <c r="J31" s="165">
        <v>2</v>
      </c>
      <c r="K31" s="165">
        <v>0</v>
      </c>
      <c r="L31" s="165">
        <v>2</v>
      </c>
      <c r="M31" s="165">
        <v>0</v>
      </c>
      <c r="N31" s="165">
        <v>1</v>
      </c>
      <c r="O31" s="165">
        <v>0</v>
      </c>
      <c r="P31" s="165">
        <v>1</v>
      </c>
      <c r="Q31" s="165">
        <v>0</v>
      </c>
      <c r="R31" s="165">
        <v>3</v>
      </c>
      <c r="S31" s="165">
        <v>0</v>
      </c>
      <c r="T31" s="165">
        <v>1</v>
      </c>
      <c r="U31" s="165">
        <v>0</v>
      </c>
      <c r="V31" s="165">
        <v>0</v>
      </c>
      <c r="W31" s="165">
        <v>0</v>
      </c>
      <c r="X31" s="165">
        <v>1</v>
      </c>
      <c r="Y31" s="165">
        <v>0</v>
      </c>
      <c r="Z31" s="165">
        <v>0</v>
      </c>
      <c r="AA31" s="165">
        <v>0</v>
      </c>
    </row>
    <row r="32" spans="1:27" ht="21" customHeight="1" x14ac:dyDescent="0.15">
      <c r="A32" s="163">
        <v>635</v>
      </c>
      <c r="B32" s="164" t="s">
        <v>263</v>
      </c>
      <c r="C32" s="161">
        <v>10</v>
      </c>
      <c r="D32" s="161">
        <v>10</v>
      </c>
      <c r="E32" s="161">
        <v>0</v>
      </c>
      <c r="F32" s="165">
        <v>1</v>
      </c>
      <c r="G32" s="165">
        <v>0</v>
      </c>
      <c r="H32" s="165">
        <v>5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165">
        <v>1</v>
      </c>
      <c r="O32" s="165">
        <v>0</v>
      </c>
      <c r="P32" s="165">
        <v>0</v>
      </c>
      <c r="Q32" s="165">
        <v>0</v>
      </c>
      <c r="R32" s="165">
        <v>2</v>
      </c>
      <c r="S32" s="165">
        <v>0</v>
      </c>
      <c r="T32" s="165">
        <v>1</v>
      </c>
      <c r="U32" s="165">
        <v>0</v>
      </c>
      <c r="V32" s="165">
        <v>0</v>
      </c>
      <c r="W32" s="165">
        <v>0</v>
      </c>
      <c r="X32" s="165">
        <v>0</v>
      </c>
      <c r="Y32" s="165">
        <v>0</v>
      </c>
      <c r="Z32" s="165">
        <v>0</v>
      </c>
      <c r="AA32" s="165">
        <v>0</v>
      </c>
    </row>
    <row r="33" spans="1:27" ht="21" customHeight="1" x14ac:dyDescent="0.15">
      <c r="A33" s="163">
        <v>637</v>
      </c>
      <c r="B33" s="164" t="s">
        <v>264</v>
      </c>
      <c r="C33" s="161">
        <v>39</v>
      </c>
      <c r="D33" s="161">
        <v>39</v>
      </c>
      <c r="E33" s="161">
        <v>0</v>
      </c>
      <c r="F33" s="165">
        <v>5</v>
      </c>
      <c r="G33" s="165">
        <v>0</v>
      </c>
      <c r="H33" s="165">
        <v>12</v>
      </c>
      <c r="I33" s="165">
        <v>0</v>
      </c>
      <c r="J33" s="165">
        <v>2</v>
      </c>
      <c r="K33" s="165">
        <v>0</v>
      </c>
      <c r="L33" s="165">
        <v>1</v>
      </c>
      <c r="M33" s="165">
        <v>0</v>
      </c>
      <c r="N33" s="165">
        <v>3</v>
      </c>
      <c r="O33" s="165">
        <v>0</v>
      </c>
      <c r="P33" s="165">
        <v>2</v>
      </c>
      <c r="Q33" s="165">
        <v>0</v>
      </c>
      <c r="R33" s="165">
        <v>7</v>
      </c>
      <c r="S33" s="165">
        <v>0</v>
      </c>
      <c r="T33" s="165">
        <v>3</v>
      </c>
      <c r="U33" s="165">
        <v>0</v>
      </c>
      <c r="V33" s="165">
        <v>2</v>
      </c>
      <c r="W33" s="165">
        <v>0</v>
      </c>
      <c r="X33" s="165">
        <v>1</v>
      </c>
      <c r="Y33" s="165">
        <v>0</v>
      </c>
      <c r="Z33" s="165">
        <v>1</v>
      </c>
      <c r="AA33" s="165">
        <v>0</v>
      </c>
    </row>
    <row r="34" spans="1:27" ht="21" customHeight="1" x14ac:dyDescent="0.15">
      <c r="A34" s="162"/>
      <c r="B34" s="160" t="s">
        <v>271</v>
      </c>
      <c r="C34" s="161">
        <v>352</v>
      </c>
      <c r="D34" s="161">
        <v>309</v>
      </c>
      <c r="E34" s="161">
        <v>43</v>
      </c>
      <c r="F34" s="161">
        <v>33</v>
      </c>
      <c r="G34" s="161">
        <v>5</v>
      </c>
      <c r="H34" s="161">
        <v>102</v>
      </c>
      <c r="I34" s="161">
        <v>13</v>
      </c>
      <c r="J34" s="161">
        <v>14</v>
      </c>
      <c r="K34" s="161">
        <v>5</v>
      </c>
      <c r="L34" s="161">
        <v>35</v>
      </c>
      <c r="M34" s="161">
        <v>1</v>
      </c>
      <c r="N34" s="161">
        <v>11</v>
      </c>
      <c r="O34" s="161">
        <v>4</v>
      </c>
      <c r="P34" s="161">
        <v>38</v>
      </c>
      <c r="Q34" s="161">
        <v>3</v>
      </c>
      <c r="R34" s="161">
        <v>22</v>
      </c>
      <c r="S34" s="161">
        <v>5</v>
      </c>
      <c r="T34" s="161">
        <v>8</v>
      </c>
      <c r="U34" s="161">
        <v>2</v>
      </c>
      <c r="V34" s="161">
        <v>27</v>
      </c>
      <c r="W34" s="161">
        <v>2</v>
      </c>
      <c r="X34" s="161">
        <v>10</v>
      </c>
      <c r="Y34" s="161">
        <v>2</v>
      </c>
      <c r="Z34" s="161">
        <v>9</v>
      </c>
      <c r="AA34" s="161">
        <v>1</v>
      </c>
    </row>
    <row r="35" spans="1:27" ht="21" customHeight="1" x14ac:dyDescent="0.15">
      <c r="A35" s="163">
        <v>701</v>
      </c>
      <c r="B35" s="164" t="s">
        <v>272</v>
      </c>
      <c r="C35" s="161">
        <v>4</v>
      </c>
      <c r="D35" s="161">
        <v>2</v>
      </c>
      <c r="E35" s="161">
        <v>2</v>
      </c>
      <c r="F35" s="165">
        <v>0</v>
      </c>
      <c r="G35" s="165">
        <v>0</v>
      </c>
      <c r="H35" s="165">
        <v>1</v>
      </c>
      <c r="I35" s="165">
        <v>1</v>
      </c>
      <c r="J35" s="165">
        <v>0</v>
      </c>
      <c r="K35" s="165">
        <v>1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>
        <v>0</v>
      </c>
      <c r="R35" s="165">
        <v>0</v>
      </c>
      <c r="S35" s="165">
        <v>0</v>
      </c>
      <c r="T35" s="165">
        <v>0</v>
      </c>
      <c r="U35" s="165">
        <v>0</v>
      </c>
      <c r="V35" s="165">
        <v>0</v>
      </c>
      <c r="W35" s="165">
        <v>0</v>
      </c>
      <c r="X35" s="165">
        <v>1</v>
      </c>
      <c r="Y35" s="165">
        <v>0</v>
      </c>
      <c r="Z35" s="165">
        <v>0</v>
      </c>
      <c r="AA35" s="165">
        <v>0</v>
      </c>
    </row>
    <row r="36" spans="1:27" ht="21" customHeight="1" x14ac:dyDescent="0.15">
      <c r="A36" s="163">
        <v>702</v>
      </c>
      <c r="B36" s="164" t="s">
        <v>273</v>
      </c>
      <c r="C36" s="161">
        <v>214</v>
      </c>
      <c r="D36" s="161">
        <v>202</v>
      </c>
      <c r="E36" s="161">
        <v>12</v>
      </c>
      <c r="F36" s="165">
        <v>22</v>
      </c>
      <c r="G36" s="165">
        <v>0</v>
      </c>
      <c r="H36" s="165">
        <v>81</v>
      </c>
      <c r="I36" s="165">
        <v>6</v>
      </c>
      <c r="J36" s="165">
        <v>7</v>
      </c>
      <c r="K36" s="165">
        <v>1</v>
      </c>
      <c r="L36" s="165">
        <v>19</v>
      </c>
      <c r="M36" s="165">
        <v>0</v>
      </c>
      <c r="N36" s="165">
        <v>3</v>
      </c>
      <c r="O36" s="165">
        <v>0</v>
      </c>
      <c r="P36" s="165">
        <v>31</v>
      </c>
      <c r="Q36" s="165">
        <v>3</v>
      </c>
      <c r="R36" s="165">
        <v>11</v>
      </c>
      <c r="S36" s="165">
        <v>0</v>
      </c>
      <c r="T36" s="165">
        <v>6</v>
      </c>
      <c r="U36" s="165">
        <v>1</v>
      </c>
      <c r="V36" s="165">
        <v>13</v>
      </c>
      <c r="W36" s="165">
        <v>1</v>
      </c>
      <c r="X36" s="165">
        <v>7</v>
      </c>
      <c r="Y36" s="165">
        <v>0</v>
      </c>
      <c r="Z36" s="165">
        <v>2</v>
      </c>
      <c r="AA36" s="165">
        <v>0</v>
      </c>
    </row>
    <row r="37" spans="1:27" ht="21" customHeight="1" x14ac:dyDescent="0.15">
      <c r="A37" s="163">
        <v>703</v>
      </c>
      <c r="B37" s="164" t="s">
        <v>274</v>
      </c>
      <c r="C37" s="161">
        <v>28</v>
      </c>
      <c r="D37" s="161">
        <v>24</v>
      </c>
      <c r="E37" s="161">
        <v>4</v>
      </c>
      <c r="F37" s="165">
        <v>3</v>
      </c>
      <c r="G37" s="165">
        <v>1</v>
      </c>
      <c r="H37" s="165">
        <v>5</v>
      </c>
      <c r="I37" s="165">
        <v>1</v>
      </c>
      <c r="J37" s="165">
        <v>2</v>
      </c>
      <c r="K37" s="165">
        <v>0</v>
      </c>
      <c r="L37" s="165">
        <v>6</v>
      </c>
      <c r="M37" s="165">
        <v>1</v>
      </c>
      <c r="N37" s="165">
        <v>1</v>
      </c>
      <c r="O37" s="165">
        <v>0</v>
      </c>
      <c r="P37" s="165">
        <v>1</v>
      </c>
      <c r="Q37" s="165">
        <v>0</v>
      </c>
      <c r="R37" s="165">
        <v>3</v>
      </c>
      <c r="S37" s="165">
        <v>1</v>
      </c>
      <c r="T37" s="165">
        <v>1</v>
      </c>
      <c r="U37" s="165">
        <v>0</v>
      </c>
      <c r="V37" s="165">
        <v>2</v>
      </c>
      <c r="W37" s="165">
        <v>0</v>
      </c>
      <c r="X37" s="165">
        <v>0</v>
      </c>
      <c r="Y37" s="165">
        <v>0</v>
      </c>
      <c r="Z37" s="165">
        <v>0</v>
      </c>
      <c r="AA37" s="165">
        <v>0</v>
      </c>
    </row>
    <row r="38" spans="1:27" ht="21" customHeight="1" x14ac:dyDescent="0.15">
      <c r="A38" s="163">
        <v>705</v>
      </c>
      <c r="B38" s="164" t="s">
        <v>275</v>
      </c>
      <c r="C38" s="161">
        <v>4</v>
      </c>
      <c r="D38" s="161">
        <v>4</v>
      </c>
      <c r="E38" s="161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0</v>
      </c>
      <c r="T38" s="165">
        <v>0</v>
      </c>
      <c r="U38" s="165">
        <v>0</v>
      </c>
      <c r="V38" s="165">
        <v>4</v>
      </c>
      <c r="W38" s="165">
        <v>0</v>
      </c>
      <c r="X38" s="165">
        <v>0</v>
      </c>
      <c r="Y38" s="165">
        <v>0</v>
      </c>
      <c r="Z38" s="165">
        <v>0</v>
      </c>
      <c r="AA38" s="165">
        <v>0</v>
      </c>
    </row>
    <row r="39" spans="1:27" ht="21" customHeight="1" x14ac:dyDescent="0.15">
      <c r="A39" s="163">
        <v>707</v>
      </c>
      <c r="B39" s="164" t="s">
        <v>277</v>
      </c>
      <c r="C39" s="161">
        <v>1</v>
      </c>
      <c r="D39" s="161">
        <v>0</v>
      </c>
      <c r="E39" s="161">
        <v>1</v>
      </c>
      <c r="F39" s="165">
        <v>0</v>
      </c>
      <c r="G39" s="165">
        <v>0</v>
      </c>
      <c r="H39" s="165">
        <v>0</v>
      </c>
      <c r="I39" s="165">
        <v>0</v>
      </c>
      <c r="J39" s="165">
        <v>0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1">
        <v>0</v>
      </c>
      <c r="R39" s="161">
        <v>0</v>
      </c>
      <c r="S39" s="161">
        <v>1</v>
      </c>
      <c r="T39" s="161">
        <v>0</v>
      </c>
      <c r="U39" s="161">
        <v>0</v>
      </c>
      <c r="V39" s="161">
        <v>0</v>
      </c>
      <c r="W39" s="161">
        <v>0</v>
      </c>
      <c r="X39" s="161">
        <v>0</v>
      </c>
      <c r="Y39" s="161">
        <v>0</v>
      </c>
      <c r="Z39" s="161">
        <v>0</v>
      </c>
      <c r="AA39" s="161">
        <v>0</v>
      </c>
    </row>
    <row r="40" spans="1:27" ht="21" customHeight="1" x14ac:dyDescent="0.15">
      <c r="A40" s="163">
        <v>709</v>
      </c>
      <c r="B40" s="164" t="s">
        <v>278</v>
      </c>
      <c r="C40" s="161">
        <v>31</v>
      </c>
      <c r="D40" s="161">
        <v>28</v>
      </c>
      <c r="E40" s="161">
        <v>3</v>
      </c>
      <c r="F40" s="165">
        <v>3</v>
      </c>
      <c r="G40" s="165">
        <v>0</v>
      </c>
      <c r="H40" s="165">
        <v>5</v>
      </c>
      <c r="I40" s="165">
        <v>1</v>
      </c>
      <c r="J40" s="165">
        <v>3</v>
      </c>
      <c r="K40" s="165">
        <v>0</v>
      </c>
      <c r="L40" s="165">
        <v>3</v>
      </c>
      <c r="M40" s="165">
        <v>0</v>
      </c>
      <c r="N40" s="165">
        <v>0</v>
      </c>
      <c r="O40" s="165">
        <v>0</v>
      </c>
      <c r="P40" s="165">
        <v>3</v>
      </c>
      <c r="Q40" s="165">
        <v>0</v>
      </c>
      <c r="R40" s="165">
        <v>2</v>
      </c>
      <c r="S40" s="165">
        <v>0</v>
      </c>
      <c r="T40" s="165">
        <v>1</v>
      </c>
      <c r="U40" s="165">
        <v>1</v>
      </c>
      <c r="V40" s="165">
        <v>2</v>
      </c>
      <c r="W40" s="165">
        <v>1</v>
      </c>
      <c r="X40" s="165">
        <v>2</v>
      </c>
      <c r="Y40" s="165">
        <v>0</v>
      </c>
      <c r="Z40" s="165">
        <v>4</v>
      </c>
      <c r="AA40" s="165">
        <v>0</v>
      </c>
    </row>
    <row r="41" spans="1:27" ht="21" customHeight="1" x14ac:dyDescent="0.15">
      <c r="A41" s="163">
        <v>710</v>
      </c>
      <c r="B41" s="164" t="s">
        <v>279</v>
      </c>
      <c r="C41" s="161">
        <v>53</v>
      </c>
      <c r="D41" s="161">
        <v>36</v>
      </c>
      <c r="E41" s="161">
        <v>17</v>
      </c>
      <c r="F41" s="165">
        <v>3</v>
      </c>
      <c r="G41" s="165">
        <v>2</v>
      </c>
      <c r="H41" s="165">
        <v>7</v>
      </c>
      <c r="I41" s="165">
        <v>3</v>
      </c>
      <c r="J41" s="165">
        <v>2</v>
      </c>
      <c r="K41" s="165">
        <v>3</v>
      </c>
      <c r="L41" s="165">
        <v>4</v>
      </c>
      <c r="M41" s="165">
        <v>0</v>
      </c>
      <c r="N41" s="165">
        <v>7</v>
      </c>
      <c r="O41" s="165">
        <v>4</v>
      </c>
      <c r="P41" s="165">
        <v>2</v>
      </c>
      <c r="Q41" s="165">
        <v>0</v>
      </c>
      <c r="R41" s="165">
        <v>5</v>
      </c>
      <c r="S41" s="165">
        <v>2</v>
      </c>
      <c r="T41" s="165">
        <v>0</v>
      </c>
      <c r="U41" s="165">
        <v>0</v>
      </c>
      <c r="V41" s="165">
        <v>3</v>
      </c>
      <c r="W41" s="165">
        <v>0</v>
      </c>
      <c r="X41" s="165">
        <v>0</v>
      </c>
      <c r="Y41" s="165">
        <v>2</v>
      </c>
      <c r="Z41" s="165">
        <v>3</v>
      </c>
      <c r="AA41" s="165">
        <v>1</v>
      </c>
    </row>
    <row r="42" spans="1:27" ht="21" customHeight="1" x14ac:dyDescent="0.15">
      <c r="A42" s="163">
        <v>717</v>
      </c>
      <c r="B42" s="164" t="s">
        <v>282</v>
      </c>
      <c r="C42" s="161">
        <v>4</v>
      </c>
      <c r="D42" s="161">
        <v>4</v>
      </c>
      <c r="E42" s="161">
        <v>0</v>
      </c>
      <c r="F42" s="165">
        <v>1</v>
      </c>
      <c r="G42" s="165">
        <v>0</v>
      </c>
      <c r="H42" s="165">
        <v>1</v>
      </c>
      <c r="I42" s="165">
        <v>0</v>
      </c>
      <c r="J42" s="165">
        <v>0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0</v>
      </c>
      <c r="V42" s="165">
        <v>2</v>
      </c>
      <c r="W42" s="165">
        <v>0</v>
      </c>
      <c r="X42" s="165">
        <v>0</v>
      </c>
      <c r="Y42" s="165">
        <v>0</v>
      </c>
      <c r="Z42" s="165">
        <v>0</v>
      </c>
      <c r="AA42" s="165">
        <v>0</v>
      </c>
    </row>
    <row r="43" spans="1:27" ht="21" customHeight="1" x14ac:dyDescent="0.15">
      <c r="A43" s="163">
        <v>720</v>
      </c>
      <c r="B43" s="164" t="s">
        <v>284</v>
      </c>
      <c r="C43" s="161">
        <v>2</v>
      </c>
      <c r="D43" s="161">
        <v>2</v>
      </c>
      <c r="E43" s="161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1</v>
      </c>
      <c r="Q43" s="165">
        <v>0</v>
      </c>
      <c r="R43" s="165">
        <v>0</v>
      </c>
      <c r="S43" s="165">
        <v>0</v>
      </c>
      <c r="T43" s="165">
        <v>0</v>
      </c>
      <c r="U43" s="165">
        <v>0</v>
      </c>
      <c r="V43" s="165">
        <v>1</v>
      </c>
      <c r="W43" s="165">
        <v>0</v>
      </c>
      <c r="X43" s="165">
        <v>0</v>
      </c>
      <c r="Y43" s="165">
        <v>0</v>
      </c>
      <c r="Z43" s="165">
        <v>0</v>
      </c>
      <c r="AA43" s="165">
        <v>0</v>
      </c>
    </row>
    <row r="44" spans="1:27" ht="21" customHeight="1" x14ac:dyDescent="0.15">
      <c r="A44" s="163">
        <v>13001</v>
      </c>
      <c r="B44" s="164" t="s">
        <v>298</v>
      </c>
      <c r="C44" s="161">
        <v>11</v>
      </c>
      <c r="D44" s="161">
        <v>7</v>
      </c>
      <c r="E44" s="161">
        <v>4</v>
      </c>
      <c r="F44" s="165">
        <v>1</v>
      </c>
      <c r="G44" s="165">
        <v>2</v>
      </c>
      <c r="H44" s="165">
        <v>2</v>
      </c>
      <c r="I44" s="165">
        <v>1</v>
      </c>
      <c r="J44" s="165">
        <v>0</v>
      </c>
      <c r="K44" s="165">
        <v>0</v>
      </c>
      <c r="L44" s="165">
        <v>3</v>
      </c>
      <c r="M44" s="165">
        <v>0</v>
      </c>
      <c r="N44" s="165">
        <v>0</v>
      </c>
      <c r="O44" s="165">
        <v>0</v>
      </c>
      <c r="P44" s="165">
        <v>0</v>
      </c>
      <c r="Q44" s="165">
        <v>0</v>
      </c>
      <c r="R44" s="165">
        <v>1</v>
      </c>
      <c r="S44" s="165">
        <v>1</v>
      </c>
      <c r="T44" s="165">
        <v>0</v>
      </c>
      <c r="U44" s="165">
        <v>0</v>
      </c>
      <c r="V44" s="165">
        <v>0</v>
      </c>
      <c r="W44" s="165">
        <v>0</v>
      </c>
      <c r="X44" s="165">
        <v>0</v>
      </c>
      <c r="Y44" s="165">
        <v>0</v>
      </c>
      <c r="Z44" s="165">
        <v>0</v>
      </c>
      <c r="AA44" s="165">
        <v>0</v>
      </c>
    </row>
    <row r="45" spans="1:27" ht="21" customHeight="1" x14ac:dyDescent="0.15">
      <c r="A45" s="162"/>
      <c r="B45" s="160" t="s">
        <v>299</v>
      </c>
      <c r="C45" s="161">
        <v>3451</v>
      </c>
      <c r="D45" s="161">
        <v>3230</v>
      </c>
      <c r="E45" s="161">
        <v>221</v>
      </c>
      <c r="F45" s="161">
        <v>414</v>
      </c>
      <c r="G45" s="161">
        <v>38</v>
      </c>
      <c r="H45" s="161">
        <v>1826</v>
      </c>
      <c r="I45" s="161">
        <v>104</v>
      </c>
      <c r="J45" s="161">
        <v>130</v>
      </c>
      <c r="K45" s="161">
        <v>9</v>
      </c>
      <c r="L45" s="161">
        <v>198</v>
      </c>
      <c r="M45" s="161">
        <v>12</v>
      </c>
      <c r="N45" s="161">
        <v>44</v>
      </c>
      <c r="O45" s="161">
        <v>5</v>
      </c>
      <c r="P45" s="161">
        <v>244</v>
      </c>
      <c r="Q45" s="161">
        <v>14</v>
      </c>
      <c r="R45" s="161">
        <v>181</v>
      </c>
      <c r="S45" s="161">
        <v>23</v>
      </c>
      <c r="T45" s="161">
        <v>53</v>
      </c>
      <c r="U45" s="161">
        <v>4</v>
      </c>
      <c r="V45" s="161">
        <v>104</v>
      </c>
      <c r="W45" s="161">
        <v>6</v>
      </c>
      <c r="X45" s="161">
        <v>24</v>
      </c>
      <c r="Y45" s="161">
        <v>5</v>
      </c>
      <c r="Z45" s="161">
        <v>12</v>
      </c>
      <c r="AA45" s="161">
        <v>1</v>
      </c>
    </row>
    <row r="46" spans="1:27" ht="21" customHeight="1" x14ac:dyDescent="0.15">
      <c r="A46" s="163">
        <v>802</v>
      </c>
      <c r="B46" s="164" t="s">
        <v>301</v>
      </c>
      <c r="C46" s="161">
        <v>1552</v>
      </c>
      <c r="D46" s="161">
        <v>1479</v>
      </c>
      <c r="E46" s="161">
        <v>73</v>
      </c>
      <c r="F46" s="165">
        <v>174</v>
      </c>
      <c r="G46" s="165">
        <v>9</v>
      </c>
      <c r="H46" s="165">
        <v>945</v>
      </c>
      <c r="I46" s="165">
        <v>46</v>
      </c>
      <c r="J46" s="165">
        <v>53</v>
      </c>
      <c r="K46" s="165">
        <v>3</v>
      </c>
      <c r="L46" s="165">
        <v>93</v>
      </c>
      <c r="M46" s="165">
        <v>5</v>
      </c>
      <c r="N46" s="165">
        <v>10</v>
      </c>
      <c r="O46" s="165">
        <v>0</v>
      </c>
      <c r="P46" s="165">
        <v>91</v>
      </c>
      <c r="Q46" s="165">
        <v>2</v>
      </c>
      <c r="R46" s="165">
        <v>49</v>
      </c>
      <c r="S46" s="165">
        <v>3</v>
      </c>
      <c r="T46" s="165">
        <v>23</v>
      </c>
      <c r="U46" s="165">
        <v>2</v>
      </c>
      <c r="V46" s="165">
        <v>35</v>
      </c>
      <c r="W46" s="165">
        <v>2</v>
      </c>
      <c r="X46" s="165">
        <v>6</v>
      </c>
      <c r="Y46" s="165">
        <v>0</v>
      </c>
      <c r="Z46" s="165">
        <v>0</v>
      </c>
      <c r="AA46" s="165">
        <v>1</v>
      </c>
    </row>
    <row r="47" spans="1:27" ht="21" customHeight="1" x14ac:dyDescent="0.15">
      <c r="A47" s="163">
        <v>803</v>
      </c>
      <c r="B47" s="164" t="s">
        <v>302</v>
      </c>
      <c r="C47" s="161">
        <v>945</v>
      </c>
      <c r="D47" s="161">
        <v>863</v>
      </c>
      <c r="E47" s="161">
        <v>82</v>
      </c>
      <c r="F47" s="165">
        <v>111</v>
      </c>
      <c r="G47" s="165">
        <v>20</v>
      </c>
      <c r="H47" s="165">
        <v>506</v>
      </c>
      <c r="I47" s="165">
        <v>34</v>
      </c>
      <c r="J47" s="165">
        <v>25</v>
      </c>
      <c r="K47" s="165">
        <v>3</v>
      </c>
      <c r="L47" s="165">
        <v>40</v>
      </c>
      <c r="M47" s="165">
        <v>2</v>
      </c>
      <c r="N47" s="165">
        <v>9</v>
      </c>
      <c r="O47" s="165">
        <v>1</v>
      </c>
      <c r="P47" s="165">
        <v>71</v>
      </c>
      <c r="Q47" s="165">
        <v>9</v>
      </c>
      <c r="R47" s="165">
        <v>51</v>
      </c>
      <c r="S47" s="165">
        <v>9</v>
      </c>
      <c r="T47" s="165">
        <v>10</v>
      </c>
      <c r="U47" s="165">
        <v>2</v>
      </c>
      <c r="V47" s="165">
        <v>30</v>
      </c>
      <c r="W47" s="165">
        <v>1</v>
      </c>
      <c r="X47" s="165">
        <v>4</v>
      </c>
      <c r="Y47" s="165">
        <v>1</v>
      </c>
      <c r="Z47" s="165">
        <v>6</v>
      </c>
      <c r="AA47" s="165">
        <v>0</v>
      </c>
    </row>
    <row r="48" spans="1:27" ht="21" customHeight="1" x14ac:dyDescent="0.15">
      <c r="A48" s="163">
        <v>804</v>
      </c>
      <c r="B48" s="164" t="s">
        <v>303</v>
      </c>
      <c r="C48" s="161">
        <v>82</v>
      </c>
      <c r="D48" s="161">
        <v>77</v>
      </c>
      <c r="E48" s="161">
        <v>5</v>
      </c>
      <c r="F48" s="165">
        <v>34</v>
      </c>
      <c r="G48" s="165">
        <v>1</v>
      </c>
      <c r="H48" s="165">
        <v>25</v>
      </c>
      <c r="I48" s="165">
        <v>2</v>
      </c>
      <c r="J48" s="165">
        <v>7</v>
      </c>
      <c r="K48" s="165">
        <v>0</v>
      </c>
      <c r="L48" s="165">
        <v>2</v>
      </c>
      <c r="M48" s="165">
        <v>0</v>
      </c>
      <c r="N48" s="165">
        <v>0</v>
      </c>
      <c r="O48" s="165">
        <v>1</v>
      </c>
      <c r="P48" s="165">
        <v>2</v>
      </c>
      <c r="Q48" s="161">
        <v>0</v>
      </c>
      <c r="R48" s="161">
        <v>2</v>
      </c>
      <c r="S48" s="161">
        <v>0</v>
      </c>
      <c r="T48" s="161">
        <v>2</v>
      </c>
      <c r="U48" s="161">
        <v>0</v>
      </c>
      <c r="V48" s="161">
        <v>3</v>
      </c>
      <c r="W48" s="161">
        <v>1</v>
      </c>
      <c r="X48" s="161">
        <v>0</v>
      </c>
      <c r="Y48" s="161">
        <v>0</v>
      </c>
      <c r="Z48" s="161">
        <v>0</v>
      </c>
      <c r="AA48" s="161">
        <v>0</v>
      </c>
    </row>
    <row r="49" spans="1:27" ht="21" customHeight="1" x14ac:dyDescent="0.15">
      <c r="A49" s="163">
        <v>808</v>
      </c>
      <c r="B49" s="164" t="s">
        <v>305</v>
      </c>
      <c r="C49" s="161">
        <v>44</v>
      </c>
      <c r="D49" s="161">
        <v>43</v>
      </c>
      <c r="E49" s="161">
        <v>1</v>
      </c>
      <c r="F49" s="165">
        <v>4</v>
      </c>
      <c r="G49" s="165">
        <v>0</v>
      </c>
      <c r="H49" s="165">
        <v>14</v>
      </c>
      <c r="I49" s="165">
        <v>1</v>
      </c>
      <c r="J49" s="165">
        <v>9</v>
      </c>
      <c r="K49" s="165">
        <v>0</v>
      </c>
      <c r="L49" s="165">
        <v>2</v>
      </c>
      <c r="M49" s="165">
        <v>0</v>
      </c>
      <c r="N49" s="165">
        <v>0</v>
      </c>
      <c r="O49" s="165">
        <v>0</v>
      </c>
      <c r="P49" s="165">
        <v>4</v>
      </c>
      <c r="Q49" s="165">
        <v>0</v>
      </c>
      <c r="R49" s="165">
        <v>8</v>
      </c>
      <c r="S49" s="165">
        <v>0</v>
      </c>
      <c r="T49" s="165">
        <v>0</v>
      </c>
      <c r="U49" s="165">
        <v>0</v>
      </c>
      <c r="V49" s="165">
        <v>1</v>
      </c>
      <c r="W49" s="165">
        <v>0</v>
      </c>
      <c r="X49" s="165">
        <v>0</v>
      </c>
      <c r="Y49" s="165">
        <v>0</v>
      </c>
      <c r="Z49" s="165">
        <v>1</v>
      </c>
      <c r="AA49" s="165">
        <v>0</v>
      </c>
    </row>
    <row r="50" spans="1:27" ht="21" customHeight="1" x14ac:dyDescent="0.15">
      <c r="A50" s="163">
        <v>809</v>
      </c>
      <c r="B50" s="164" t="s">
        <v>306</v>
      </c>
      <c r="C50" s="161">
        <v>235</v>
      </c>
      <c r="D50" s="161">
        <v>222</v>
      </c>
      <c r="E50" s="161">
        <v>13</v>
      </c>
      <c r="F50" s="165">
        <v>21</v>
      </c>
      <c r="G50" s="165">
        <v>1</v>
      </c>
      <c r="H50" s="165">
        <v>78</v>
      </c>
      <c r="I50" s="165">
        <v>4</v>
      </c>
      <c r="J50" s="165">
        <v>10</v>
      </c>
      <c r="K50" s="165">
        <v>0</v>
      </c>
      <c r="L50" s="165">
        <v>30</v>
      </c>
      <c r="M50" s="165">
        <v>3</v>
      </c>
      <c r="N50" s="165">
        <v>9</v>
      </c>
      <c r="O50" s="165">
        <v>2</v>
      </c>
      <c r="P50" s="165">
        <v>10</v>
      </c>
      <c r="Q50" s="165">
        <v>0</v>
      </c>
      <c r="R50" s="165">
        <v>36</v>
      </c>
      <c r="S50" s="165">
        <v>3</v>
      </c>
      <c r="T50" s="165">
        <v>9</v>
      </c>
      <c r="U50" s="165">
        <v>0</v>
      </c>
      <c r="V50" s="165">
        <v>17</v>
      </c>
      <c r="W50" s="165">
        <v>0</v>
      </c>
      <c r="X50" s="165">
        <v>1</v>
      </c>
      <c r="Y50" s="165">
        <v>0</v>
      </c>
      <c r="Z50" s="165">
        <v>1</v>
      </c>
      <c r="AA50" s="165">
        <v>0</v>
      </c>
    </row>
    <row r="51" spans="1:27" ht="21" customHeight="1" x14ac:dyDescent="0.15">
      <c r="A51" s="163">
        <v>810</v>
      </c>
      <c r="B51" s="164" t="s">
        <v>307</v>
      </c>
      <c r="C51" s="161">
        <v>87</v>
      </c>
      <c r="D51" s="161">
        <v>83</v>
      </c>
      <c r="E51" s="161">
        <v>4</v>
      </c>
      <c r="F51" s="165">
        <v>13</v>
      </c>
      <c r="G51" s="165">
        <v>1</v>
      </c>
      <c r="H51" s="165">
        <v>16</v>
      </c>
      <c r="I51" s="165">
        <v>1</v>
      </c>
      <c r="J51" s="165">
        <v>8</v>
      </c>
      <c r="K51" s="165">
        <v>2</v>
      </c>
      <c r="L51" s="165">
        <v>7</v>
      </c>
      <c r="M51" s="165">
        <v>0</v>
      </c>
      <c r="N51" s="165">
        <v>5</v>
      </c>
      <c r="O51" s="165">
        <v>0</v>
      </c>
      <c r="P51" s="165">
        <v>6</v>
      </c>
      <c r="Q51" s="165">
        <v>0</v>
      </c>
      <c r="R51" s="165">
        <v>10</v>
      </c>
      <c r="S51" s="165">
        <v>0</v>
      </c>
      <c r="T51" s="165">
        <v>2</v>
      </c>
      <c r="U51" s="165">
        <v>0</v>
      </c>
      <c r="V51" s="165">
        <v>9</v>
      </c>
      <c r="W51" s="165">
        <v>0</v>
      </c>
      <c r="X51" s="165">
        <v>7</v>
      </c>
      <c r="Y51" s="165">
        <v>0</v>
      </c>
      <c r="Z51" s="165">
        <v>0</v>
      </c>
      <c r="AA51" s="165">
        <v>0</v>
      </c>
    </row>
    <row r="52" spans="1:27" ht="21" customHeight="1" x14ac:dyDescent="0.15">
      <c r="A52" s="163">
        <v>812</v>
      </c>
      <c r="B52" s="164" t="s">
        <v>309</v>
      </c>
      <c r="C52" s="161">
        <v>328</v>
      </c>
      <c r="D52" s="161">
        <v>314</v>
      </c>
      <c r="E52" s="161">
        <v>14</v>
      </c>
      <c r="F52" s="165">
        <v>40</v>
      </c>
      <c r="G52" s="165">
        <v>4</v>
      </c>
      <c r="H52" s="165">
        <v>190</v>
      </c>
      <c r="I52" s="165">
        <v>7</v>
      </c>
      <c r="J52" s="165">
        <v>8</v>
      </c>
      <c r="K52" s="165">
        <v>0</v>
      </c>
      <c r="L52" s="165">
        <v>14</v>
      </c>
      <c r="M52" s="165">
        <v>0</v>
      </c>
      <c r="N52" s="165">
        <v>5</v>
      </c>
      <c r="O52" s="165">
        <v>0</v>
      </c>
      <c r="P52" s="165">
        <v>41</v>
      </c>
      <c r="Q52" s="165">
        <v>1</v>
      </c>
      <c r="R52" s="165">
        <v>8</v>
      </c>
      <c r="S52" s="165">
        <v>2</v>
      </c>
      <c r="T52" s="165">
        <v>3</v>
      </c>
      <c r="U52" s="165">
        <v>0</v>
      </c>
      <c r="V52" s="165">
        <v>1</v>
      </c>
      <c r="W52" s="165">
        <v>0</v>
      </c>
      <c r="X52" s="165">
        <v>0</v>
      </c>
      <c r="Y52" s="165">
        <v>0</v>
      </c>
      <c r="Z52" s="165">
        <v>4</v>
      </c>
      <c r="AA52" s="165">
        <v>0</v>
      </c>
    </row>
    <row r="53" spans="1:27" ht="21" customHeight="1" x14ac:dyDescent="0.15">
      <c r="A53" s="163">
        <v>816</v>
      </c>
      <c r="B53" s="164" t="s">
        <v>311</v>
      </c>
      <c r="C53" s="161">
        <v>1</v>
      </c>
      <c r="D53" s="161">
        <v>1</v>
      </c>
      <c r="E53" s="161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  <c r="Q53" s="165">
        <v>0</v>
      </c>
      <c r="R53" s="165">
        <v>1</v>
      </c>
      <c r="S53" s="165">
        <v>0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165">
        <v>0</v>
      </c>
      <c r="Z53" s="165">
        <v>0</v>
      </c>
      <c r="AA53" s="165">
        <v>0</v>
      </c>
    </row>
    <row r="54" spans="1:27" ht="21" customHeight="1" x14ac:dyDescent="0.15">
      <c r="A54" s="163">
        <v>827</v>
      </c>
      <c r="B54" s="164" t="s">
        <v>317</v>
      </c>
      <c r="C54" s="161">
        <v>38</v>
      </c>
      <c r="D54" s="161">
        <v>36</v>
      </c>
      <c r="E54" s="161">
        <v>2</v>
      </c>
      <c r="F54" s="165">
        <v>4</v>
      </c>
      <c r="G54" s="165">
        <v>0</v>
      </c>
      <c r="H54" s="165">
        <v>20</v>
      </c>
      <c r="I54" s="165">
        <v>2</v>
      </c>
      <c r="J54" s="165">
        <v>0</v>
      </c>
      <c r="K54" s="165">
        <v>0</v>
      </c>
      <c r="L54" s="165">
        <v>1</v>
      </c>
      <c r="M54" s="165">
        <v>0</v>
      </c>
      <c r="N54" s="165">
        <v>1</v>
      </c>
      <c r="O54" s="165">
        <v>0</v>
      </c>
      <c r="P54" s="165">
        <v>7</v>
      </c>
      <c r="Q54" s="165">
        <v>0</v>
      </c>
      <c r="R54" s="165">
        <v>0</v>
      </c>
      <c r="S54" s="165">
        <v>0</v>
      </c>
      <c r="T54" s="165">
        <v>1</v>
      </c>
      <c r="U54" s="165">
        <v>0</v>
      </c>
      <c r="V54" s="165">
        <v>2</v>
      </c>
      <c r="W54" s="165">
        <v>0</v>
      </c>
      <c r="X54" s="165">
        <v>0</v>
      </c>
      <c r="Y54" s="165">
        <v>0</v>
      </c>
      <c r="Z54" s="165">
        <v>0</v>
      </c>
      <c r="AA54" s="165">
        <v>0</v>
      </c>
    </row>
    <row r="55" spans="1:27" ht="21" customHeight="1" x14ac:dyDescent="0.15">
      <c r="A55" s="163">
        <v>828</v>
      </c>
      <c r="B55" s="164" t="s">
        <v>318</v>
      </c>
      <c r="C55" s="161">
        <v>7</v>
      </c>
      <c r="D55" s="161">
        <v>7</v>
      </c>
      <c r="E55" s="161">
        <v>0</v>
      </c>
      <c r="F55" s="165">
        <v>0</v>
      </c>
      <c r="G55" s="165">
        <v>0</v>
      </c>
      <c r="H55" s="165">
        <v>2</v>
      </c>
      <c r="I55" s="165">
        <v>0</v>
      </c>
      <c r="J55" s="165">
        <v>0</v>
      </c>
      <c r="K55" s="165">
        <v>0</v>
      </c>
      <c r="L55" s="165">
        <v>2</v>
      </c>
      <c r="M55" s="165">
        <v>0</v>
      </c>
      <c r="N55" s="165">
        <v>0</v>
      </c>
      <c r="O55" s="165">
        <v>0</v>
      </c>
      <c r="P55" s="165">
        <v>0</v>
      </c>
      <c r="Q55" s="165">
        <v>0</v>
      </c>
      <c r="R55" s="165">
        <v>2</v>
      </c>
      <c r="S55" s="165">
        <v>0</v>
      </c>
      <c r="T55" s="165">
        <v>0</v>
      </c>
      <c r="U55" s="165">
        <v>0</v>
      </c>
      <c r="V55" s="165">
        <v>1</v>
      </c>
      <c r="W55" s="165">
        <v>0</v>
      </c>
      <c r="X55" s="165">
        <v>0</v>
      </c>
      <c r="Y55" s="165">
        <v>0</v>
      </c>
      <c r="Z55" s="165">
        <v>0</v>
      </c>
      <c r="AA55" s="165">
        <v>0</v>
      </c>
    </row>
    <row r="56" spans="1:27" ht="21" customHeight="1" x14ac:dyDescent="0.15">
      <c r="A56" s="163">
        <v>829</v>
      </c>
      <c r="B56" s="164" t="s">
        <v>319</v>
      </c>
      <c r="C56" s="161">
        <v>2</v>
      </c>
      <c r="D56" s="161">
        <v>2</v>
      </c>
      <c r="E56" s="161">
        <v>0</v>
      </c>
      <c r="F56" s="165">
        <v>0</v>
      </c>
      <c r="G56" s="165">
        <v>0</v>
      </c>
      <c r="H56" s="165">
        <v>1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5">
        <v>0</v>
      </c>
      <c r="S56" s="165">
        <v>0</v>
      </c>
      <c r="T56" s="165">
        <v>0</v>
      </c>
      <c r="U56" s="165">
        <v>0</v>
      </c>
      <c r="V56" s="165">
        <v>1</v>
      </c>
      <c r="W56" s="165">
        <v>0</v>
      </c>
      <c r="X56" s="165">
        <v>0</v>
      </c>
      <c r="Y56" s="165">
        <v>0</v>
      </c>
      <c r="Z56" s="165">
        <v>0</v>
      </c>
      <c r="AA56" s="165">
        <v>0</v>
      </c>
    </row>
    <row r="57" spans="1:27" ht="21" customHeight="1" x14ac:dyDescent="0.15">
      <c r="A57" s="163">
        <v>831</v>
      </c>
      <c r="B57" s="164" t="s">
        <v>321</v>
      </c>
      <c r="C57" s="161">
        <v>34</v>
      </c>
      <c r="D57" s="161">
        <v>31</v>
      </c>
      <c r="E57" s="161">
        <v>3</v>
      </c>
      <c r="F57" s="165">
        <v>4</v>
      </c>
      <c r="G57" s="165">
        <v>0</v>
      </c>
      <c r="H57" s="165">
        <v>9</v>
      </c>
      <c r="I57" s="165">
        <v>0</v>
      </c>
      <c r="J57" s="165">
        <v>0</v>
      </c>
      <c r="K57" s="165">
        <v>0</v>
      </c>
      <c r="L57" s="165">
        <v>5</v>
      </c>
      <c r="M57" s="165">
        <v>1</v>
      </c>
      <c r="N57" s="165">
        <v>1</v>
      </c>
      <c r="O57" s="165">
        <v>0</v>
      </c>
      <c r="P57" s="165">
        <v>4</v>
      </c>
      <c r="Q57" s="165">
        <v>0</v>
      </c>
      <c r="R57" s="165">
        <v>7</v>
      </c>
      <c r="S57" s="165">
        <v>2</v>
      </c>
      <c r="T57" s="165">
        <v>0</v>
      </c>
      <c r="U57" s="165">
        <v>0</v>
      </c>
      <c r="V57" s="165">
        <v>0</v>
      </c>
      <c r="W57" s="165">
        <v>0</v>
      </c>
      <c r="X57" s="165">
        <v>1</v>
      </c>
      <c r="Y57" s="165">
        <v>0</v>
      </c>
      <c r="Z57" s="165">
        <v>0</v>
      </c>
      <c r="AA57" s="165">
        <v>0</v>
      </c>
    </row>
    <row r="58" spans="1:27" ht="21" customHeight="1" x14ac:dyDescent="0.15">
      <c r="A58" s="163">
        <v>832</v>
      </c>
      <c r="B58" s="164" t="s">
        <v>322</v>
      </c>
      <c r="C58" s="161">
        <v>15</v>
      </c>
      <c r="D58" s="161">
        <v>15</v>
      </c>
      <c r="E58" s="161">
        <v>0</v>
      </c>
      <c r="F58" s="165">
        <v>4</v>
      </c>
      <c r="G58" s="165">
        <v>0</v>
      </c>
      <c r="H58" s="165">
        <v>7</v>
      </c>
      <c r="I58" s="165">
        <v>0</v>
      </c>
      <c r="J58" s="165">
        <v>3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v>1</v>
      </c>
      <c r="S58" s="165">
        <v>0</v>
      </c>
      <c r="T58" s="165">
        <v>0</v>
      </c>
      <c r="U58" s="165">
        <v>0</v>
      </c>
      <c r="V58" s="165">
        <v>0</v>
      </c>
      <c r="W58" s="165">
        <v>0</v>
      </c>
      <c r="X58" s="165">
        <v>0</v>
      </c>
      <c r="Y58" s="165">
        <v>0</v>
      </c>
      <c r="Z58" s="165">
        <v>0</v>
      </c>
      <c r="AA58" s="165">
        <v>0</v>
      </c>
    </row>
    <row r="59" spans="1:27" ht="21" customHeight="1" x14ac:dyDescent="0.15">
      <c r="A59" s="163">
        <v>838</v>
      </c>
      <c r="B59" s="164" t="s">
        <v>326</v>
      </c>
      <c r="C59" s="161">
        <v>2</v>
      </c>
      <c r="D59" s="161">
        <v>2</v>
      </c>
      <c r="E59" s="161">
        <v>0</v>
      </c>
      <c r="F59" s="165">
        <v>0</v>
      </c>
      <c r="G59" s="165">
        <v>0</v>
      </c>
      <c r="H59" s="165">
        <v>1</v>
      </c>
      <c r="I59" s="165">
        <v>0</v>
      </c>
      <c r="J59" s="165">
        <v>0</v>
      </c>
      <c r="K59" s="165">
        <v>0</v>
      </c>
      <c r="L59" s="165">
        <v>0</v>
      </c>
      <c r="M59" s="165">
        <v>0</v>
      </c>
      <c r="N59" s="165">
        <v>0</v>
      </c>
      <c r="O59" s="165">
        <v>0</v>
      </c>
      <c r="P59" s="165">
        <v>0</v>
      </c>
      <c r="Q59" s="165">
        <v>0</v>
      </c>
      <c r="R59" s="165">
        <v>0</v>
      </c>
      <c r="S59" s="165">
        <v>0</v>
      </c>
      <c r="T59" s="165">
        <v>0</v>
      </c>
      <c r="U59" s="165">
        <v>0</v>
      </c>
      <c r="V59" s="165">
        <v>1</v>
      </c>
      <c r="W59" s="165">
        <v>0</v>
      </c>
      <c r="X59" s="165">
        <v>0</v>
      </c>
      <c r="Y59" s="165">
        <v>0</v>
      </c>
      <c r="Z59" s="165">
        <v>0</v>
      </c>
      <c r="AA59" s="165">
        <v>0</v>
      </c>
    </row>
    <row r="60" spans="1:27" ht="21" customHeight="1" x14ac:dyDescent="0.15">
      <c r="A60" s="163">
        <v>839</v>
      </c>
      <c r="B60" s="164" t="s">
        <v>327</v>
      </c>
      <c r="C60" s="161">
        <v>2</v>
      </c>
      <c r="D60" s="161">
        <v>2</v>
      </c>
      <c r="E60" s="161">
        <v>0</v>
      </c>
      <c r="F60" s="165">
        <v>0</v>
      </c>
      <c r="G60" s="165">
        <v>0</v>
      </c>
      <c r="H60" s="165">
        <v>0</v>
      </c>
      <c r="I60" s="165">
        <v>0</v>
      </c>
      <c r="J60" s="165">
        <v>0</v>
      </c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65">
        <v>0</v>
      </c>
      <c r="Q60" s="165">
        <v>0</v>
      </c>
      <c r="R60" s="165">
        <v>0</v>
      </c>
      <c r="S60" s="165">
        <v>0</v>
      </c>
      <c r="T60" s="165">
        <v>2</v>
      </c>
      <c r="U60" s="165">
        <v>0</v>
      </c>
      <c r="V60" s="165">
        <v>0</v>
      </c>
      <c r="W60" s="165">
        <v>0</v>
      </c>
      <c r="X60" s="165">
        <v>0</v>
      </c>
      <c r="Y60" s="165">
        <v>0</v>
      </c>
      <c r="Z60" s="165">
        <v>0</v>
      </c>
      <c r="AA60" s="165">
        <v>0</v>
      </c>
    </row>
    <row r="61" spans="1:27" ht="21" customHeight="1" x14ac:dyDescent="0.15">
      <c r="A61" s="163">
        <v>840</v>
      </c>
      <c r="B61" s="164" t="s">
        <v>328</v>
      </c>
      <c r="C61" s="161">
        <v>11</v>
      </c>
      <c r="D61" s="161">
        <v>8</v>
      </c>
      <c r="E61" s="161">
        <v>3</v>
      </c>
      <c r="F61" s="165">
        <v>0</v>
      </c>
      <c r="G61" s="165">
        <v>1</v>
      </c>
      <c r="H61" s="165">
        <v>2</v>
      </c>
      <c r="I61" s="165">
        <v>0</v>
      </c>
      <c r="J61" s="165">
        <v>1</v>
      </c>
      <c r="K61" s="165">
        <v>0</v>
      </c>
      <c r="L61" s="165">
        <v>1</v>
      </c>
      <c r="M61" s="165">
        <v>0</v>
      </c>
      <c r="N61" s="165">
        <v>0</v>
      </c>
      <c r="O61" s="165">
        <v>0</v>
      </c>
      <c r="P61" s="165">
        <v>0</v>
      </c>
      <c r="Q61" s="165">
        <v>0</v>
      </c>
      <c r="R61" s="165">
        <v>0</v>
      </c>
      <c r="S61" s="165">
        <v>0</v>
      </c>
      <c r="T61" s="165">
        <v>0</v>
      </c>
      <c r="U61" s="165">
        <v>0</v>
      </c>
      <c r="V61" s="165">
        <v>1</v>
      </c>
      <c r="W61" s="165">
        <v>0</v>
      </c>
      <c r="X61" s="165">
        <v>3</v>
      </c>
      <c r="Y61" s="165">
        <v>2</v>
      </c>
      <c r="Z61" s="165">
        <v>0</v>
      </c>
      <c r="AA61" s="165">
        <v>0</v>
      </c>
    </row>
    <row r="62" spans="1:27" ht="21" customHeight="1" x14ac:dyDescent="0.15">
      <c r="A62" s="163">
        <v>841</v>
      </c>
      <c r="B62" s="164" t="s">
        <v>329</v>
      </c>
      <c r="C62" s="161">
        <v>1</v>
      </c>
      <c r="D62" s="161">
        <v>1</v>
      </c>
      <c r="E62" s="161">
        <v>0</v>
      </c>
      <c r="F62" s="165">
        <v>0</v>
      </c>
      <c r="G62" s="165">
        <v>0</v>
      </c>
      <c r="H62" s="165">
        <v>1</v>
      </c>
      <c r="I62" s="165">
        <v>0</v>
      </c>
      <c r="J62" s="165">
        <v>0</v>
      </c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65">
        <v>0</v>
      </c>
      <c r="Q62" s="165">
        <v>0</v>
      </c>
      <c r="R62" s="165">
        <v>0</v>
      </c>
      <c r="S62" s="165">
        <v>0</v>
      </c>
      <c r="T62" s="165">
        <v>0</v>
      </c>
      <c r="U62" s="165">
        <v>0</v>
      </c>
      <c r="V62" s="165">
        <v>0</v>
      </c>
      <c r="W62" s="165">
        <v>0</v>
      </c>
      <c r="X62" s="165">
        <v>0</v>
      </c>
      <c r="Y62" s="165">
        <v>0</v>
      </c>
      <c r="Z62" s="165">
        <v>0</v>
      </c>
      <c r="AA62" s="165">
        <v>0</v>
      </c>
    </row>
    <row r="63" spans="1:27" ht="21" customHeight="1" x14ac:dyDescent="0.15">
      <c r="A63" s="163">
        <v>846</v>
      </c>
      <c r="B63" s="164" t="s">
        <v>331</v>
      </c>
      <c r="C63" s="161">
        <v>2</v>
      </c>
      <c r="D63" s="161">
        <v>1</v>
      </c>
      <c r="E63" s="161">
        <v>1</v>
      </c>
      <c r="F63" s="165">
        <v>0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  <c r="Q63" s="165">
        <v>1</v>
      </c>
      <c r="R63" s="165">
        <v>0</v>
      </c>
      <c r="S63" s="165">
        <v>0</v>
      </c>
      <c r="T63" s="165">
        <v>1</v>
      </c>
      <c r="U63" s="165">
        <v>0</v>
      </c>
      <c r="V63" s="165">
        <v>0</v>
      </c>
      <c r="W63" s="165">
        <v>0</v>
      </c>
      <c r="X63" s="165">
        <v>0</v>
      </c>
      <c r="Y63" s="165">
        <v>0</v>
      </c>
      <c r="Z63" s="165">
        <v>0</v>
      </c>
      <c r="AA63" s="165">
        <v>0</v>
      </c>
    </row>
    <row r="64" spans="1:27" ht="21" customHeight="1" x14ac:dyDescent="0.15">
      <c r="A64" s="163">
        <v>847</v>
      </c>
      <c r="B64" s="164" t="s">
        <v>332</v>
      </c>
      <c r="C64" s="161">
        <v>27</v>
      </c>
      <c r="D64" s="161">
        <v>15</v>
      </c>
      <c r="E64" s="161">
        <v>12</v>
      </c>
      <c r="F64" s="165">
        <v>2</v>
      </c>
      <c r="G64" s="165">
        <v>0</v>
      </c>
      <c r="H64" s="165">
        <v>6</v>
      </c>
      <c r="I64" s="165">
        <v>7</v>
      </c>
      <c r="J64" s="165">
        <v>3</v>
      </c>
      <c r="K64" s="165">
        <v>0</v>
      </c>
      <c r="L64" s="165">
        <v>0</v>
      </c>
      <c r="M64" s="165">
        <v>1</v>
      </c>
      <c r="N64" s="165">
        <v>0</v>
      </c>
      <c r="O64" s="165">
        <v>1</v>
      </c>
      <c r="P64" s="165">
        <v>3</v>
      </c>
      <c r="Q64" s="165">
        <v>0</v>
      </c>
      <c r="R64" s="165">
        <v>0</v>
      </c>
      <c r="S64" s="165">
        <v>1</v>
      </c>
      <c r="T64" s="165">
        <v>0</v>
      </c>
      <c r="U64" s="165">
        <v>0</v>
      </c>
      <c r="V64" s="165">
        <v>1</v>
      </c>
      <c r="W64" s="165">
        <v>2</v>
      </c>
      <c r="X64" s="165">
        <v>0</v>
      </c>
      <c r="Y64" s="165">
        <v>0</v>
      </c>
      <c r="Z64" s="165">
        <v>0</v>
      </c>
      <c r="AA64" s="165">
        <v>0</v>
      </c>
    </row>
    <row r="65" spans="1:27" ht="21" customHeight="1" x14ac:dyDescent="0.15">
      <c r="A65" s="163">
        <v>848</v>
      </c>
      <c r="B65" s="164" t="s">
        <v>333</v>
      </c>
      <c r="C65" s="161">
        <v>18</v>
      </c>
      <c r="D65" s="161">
        <v>15</v>
      </c>
      <c r="E65" s="161">
        <v>3</v>
      </c>
      <c r="F65" s="165">
        <v>1</v>
      </c>
      <c r="G65" s="165">
        <v>0</v>
      </c>
      <c r="H65" s="165">
        <v>1</v>
      </c>
      <c r="I65" s="165">
        <v>0</v>
      </c>
      <c r="J65" s="165">
        <v>1</v>
      </c>
      <c r="K65" s="165">
        <v>1</v>
      </c>
      <c r="L65" s="165">
        <v>0</v>
      </c>
      <c r="M65" s="165">
        <v>0</v>
      </c>
      <c r="N65" s="165">
        <v>3</v>
      </c>
      <c r="O65" s="165">
        <v>0</v>
      </c>
      <c r="P65" s="165">
        <v>3</v>
      </c>
      <c r="Q65" s="165">
        <v>0</v>
      </c>
      <c r="R65" s="165">
        <v>4</v>
      </c>
      <c r="S65" s="165">
        <v>2</v>
      </c>
      <c r="T65" s="165">
        <v>0</v>
      </c>
      <c r="U65" s="165">
        <v>0</v>
      </c>
      <c r="V65" s="165">
        <v>1</v>
      </c>
      <c r="W65" s="165">
        <v>0</v>
      </c>
      <c r="X65" s="165">
        <v>1</v>
      </c>
      <c r="Y65" s="165">
        <v>0</v>
      </c>
      <c r="Z65" s="165">
        <v>0</v>
      </c>
      <c r="AA65" s="165">
        <v>0</v>
      </c>
    </row>
    <row r="66" spans="1:27" ht="21" customHeight="1" x14ac:dyDescent="0.15">
      <c r="A66" s="163">
        <v>851</v>
      </c>
      <c r="B66" s="164" t="s">
        <v>335</v>
      </c>
      <c r="C66" s="161">
        <v>2</v>
      </c>
      <c r="D66" s="161">
        <v>2</v>
      </c>
      <c r="E66" s="161">
        <v>0</v>
      </c>
      <c r="F66" s="165">
        <v>0</v>
      </c>
      <c r="G66" s="165">
        <v>0</v>
      </c>
      <c r="H66" s="165">
        <v>1</v>
      </c>
      <c r="I66" s="165">
        <v>0</v>
      </c>
      <c r="J66" s="165">
        <v>0</v>
      </c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65">
        <v>0</v>
      </c>
      <c r="Q66" s="165">
        <v>0</v>
      </c>
      <c r="R66" s="165">
        <v>1</v>
      </c>
      <c r="S66" s="165">
        <v>0</v>
      </c>
      <c r="T66" s="165">
        <v>0</v>
      </c>
      <c r="U66" s="165">
        <v>0</v>
      </c>
      <c r="V66" s="165">
        <v>0</v>
      </c>
      <c r="W66" s="165">
        <v>0</v>
      </c>
      <c r="X66" s="165">
        <v>0</v>
      </c>
      <c r="Y66" s="165">
        <v>0</v>
      </c>
      <c r="Z66" s="165">
        <v>0</v>
      </c>
      <c r="AA66" s="165">
        <v>0</v>
      </c>
    </row>
    <row r="67" spans="1:27" ht="21" customHeight="1" x14ac:dyDescent="0.15">
      <c r="A67" s="163">
        <v>854</v>
      </c>
      <c r="B67" s="164" t="s">
        <v>338</v>
      </c>
      <c r="C67" s="161">
        <v>9</v>
      </c>
      <c r="D67" s="161">
        <v>5</v>
      </c>
      <c r="E67" s="161">
        <v>4</v>
      </c>
      <c r="F67" s="165">
        <v>2</v>
      </c>
      <c r="G67" s="165">
        <v>1</v>
      </c>
      <c r="H67" s="165">
        <v>0</v>
      </c>
      <c r="I67" s="165">
        <v>0</v>
      </c>
      <c r="J67" s="165">
        <v>0</v>
      </c>
      <c r="K67" s="165">
        <v>0</v>
      </c>
      <c r="L67" s="165">
        <v>1</v>
      </c>
      <c r="M67" s="165">
        <v>0</v>
      </c>
      <c r="N67" s="165">
        <v>0</v>
      </c>
      <c r="O67" s="165">
        <v>0</v>
      </c>
      <c r="P67" s="165">
        <v>1</v>
      </c>
      <c r="Q67" s="165">
        <v>1</v>
      </c>
      <c r="R67" s="165">
        <v>0</v>
      </c>
      <c r="S67" s="165">
        <v>0</v>
      </c>
      <c r="T67" s="165">
        <v>0</v>
      </c>
      <c r="U67" s="165">
        <v>0</v>
      </c>
      <c r="V67" s="165">
        <v>0</v>
      </c>
      <c r="W67" s="165">
        <v>0</v>
      </c>
      <c r="X67" s="165">
        <v>1</v>
      </c>
      <c r="Y67" s="165">
        <v>2</v>
      </c>
      <c r="Z67" s="165">
        <v>0</v>
      </c>
      <c r="AA67" s="165">
        <v>0</v>
      </c>
    </row>
    <row r="68" spans="1:27" ht="21" customHeight="1" x14ac:dyDescent="0.15">
      <c r="A68" s="163">
        <v>855</v>
      </c>
      <c r="B68" s="164" t="s">
        <v>339</v>
      </c>
      <c r="C68" s="161">
        <v>6</v>
      </c>
      <c r="D68" s="161">
        <v>5</v>
      </c>
      <c r="E68" s="161">
        <v>1</v>
      </c>
      <c r="F68" s="165">
        <v>0</v>
      </c>
      <c r="G68" s="165">
        <v>0</v>
      </c>
      <c r="H68" s="165">
        <v>1</v>
      </c>
      <c r="I68" s="165">
        <v>0</v>
      </c>
      <c r="J68" s="165">
        <v>2</v>
      </c>
      <c r="K68" s="165">
        <v>0</v>
      </c>
      <c r="L68" s="165">
        <v>0</v>
      </c>
      <c r="M68" s="165">
        <v>0</v>
      </c>
      <c r="N68" s="165">
        <v>0</v>
      </c>
      <c r="O68" s="165">
        <v>0</v>
      </c>
      <c r="P68" s="165">
        <v>1</v>
      </c>
      <c r="Q68" s="165">
        <v>0</v>
      </c>
      <c r="R68" s="165">
        <v>1</v>
      </c>
      <c r="S68" s="165">
        <v>1</v>
      </c>
      <c r="T68" s="165">
        <v>0</v>
      </c>
      <c r="U68" s="165">
        <v>0</v>
      </c>
      <c r="V68" s="165">
        <v>0</v>
      </c>
      <c r="W68" s="165">
        <v>0</v>
      </c>
      <c r="X68" s="165">
        <v>0</v>
      </c>
      <c r="Y68" s="165">
        <v>0</v>
      </c>
      <c r="Z68" s="165">
        <v>0</v>
      </c>
      <c r="AA68" s="165">
        <v>0</v>
      </c>
    </row>
    <row r="69" spans="1:27" ht="21" customHeight="1" x14ac:dyDescent="0.15">
      <c r="A69" s="163">
        <v>899</v>
      </c>
      <c r="B69" s="164" t="s">
        <v>361</v>
      </c>
      <c r="C69" s="161">
        <v>1</v>
      </c>
      <c r="D69" s="161">
        <v>1</v>
      </c>
      <c r="E69" s="161">
        <v>0</v>
      </c>
      <c r="F69" s="165">
        <v>0</v>
      </c>
      <c r="G69" s="165">
        <v>0</v>
      </c>
      <c r="H69" s="165">
        <v>0</v>
      </c>
      <c r="I69" s="165">
        <v>0</v>
      </c>
      <c r="J69" s="165">
        <v>0</v>
      </c>
      <c r="K69" s="165">
        <v>0</v>
      </c>
      <c r="L69" s="165">
        <v>0</v>
      </c>
      <c r="M69" s="165">
        <v>0</v>
      </c>
      <c r="N69" s="165">
        <v>1</v>
      </c>
      <c r="O69" s="165">
        <v>0</v>
      </c>
      <c r="P69" s="165">
        <v>0</v>
      </c>
      <c r="Q69" s="165">
        <v>0</v>
      </c>
      <c r="R69" s="165">
        <v>0</v>
      </c>
      <c r="S69" s="165">
        <v>0</v>
      </c>
      <c r="T69" s="165">
        <v>0</v>
      </c>
      <c r="U69" s="165">
        <v>0</v>
      </c>
      <c r="V69" s="165">
        <v>0</v>
      </c>
      <c r="W69" s="165">
        <v>0</v>
      </c>
      <c r="X69" s="165">
        <v>0</v>
      </c>
      <c r="Y69" s="165">
        <v>0</v>
      </c>
      <c r="Z69" s="165">
        <v>0</v>
      </c>
      <c r="AA69" s="165">
        <v>0</v>
      </c>
    </row>
    <row r="70" spans="1:27" ht="21" customHeight="1" x14ac:dyDescent="0.15">
      <c r="A70" s="162"/>
      <c r="B70" s="160" t="s">
        <v>364</v>
      </c>
      <c r="C70" s="161">
        <v>2</v>
      </c>
      <c r="D70" s="161">
        <v>2</v>
      </c>
      <c r="E70" s="161">
        <v>0</v>
      </c>
      <c r="F70" s="161">
        <v>0</v>
      </c>
      <c r="G70" s="161">
        <v>0</v>
      </c>
      <c r="H70" s="161">
        <v>2</v>
      </c>
      <c r="I70" s="161">
        <v>0</v>
      </c>
      <c r="J70" s="161">
        <v>0</v>
      </c>
      <c r="K70" s="161">
        <v>0</v>
      </c>
      <c r="L70" s="161">
        <v>0</v>
      </c>
      <c r="M70" s="161">
        <v>0</v>
      </c>
      <c r="N70" s="161">
        <v>0</v>
      </c>
      <c r="O70" s="161">
        <v>0</v>
      </c>
      <c r="P70" s="161">
        <v>0</v>
      </c>
      <c r="Q70" s="161">
        <v>0</v>
      </c>
      <c r="R70" s="161">
        <v>0</v>
      </c>
      <c r="S70" s="161">
        <v>0</v>
      </c>
      <c r="T70" s="161">
        <v>0</v>
      </c>
      <c r="U70" s="161">
        <v>0</v>
      </c>
      <c r="V70" s="161">
        <v>0</v>
      </c>
      <c r="W70" s="161">
        <v>0</v>
      </c>
      <c r="X70" s="161">
        <v>0</v>
      </c>
      <c r="Y70" s="161">
        <v>0</v>
      </c>
      <c r="Z70" s="161">
        <v>0</v>
      </c>
      <c r="AA70" s="161">
        <v>0</v>
      </c>
    </row>
    <row r="71" spans="1:27" ht="21" customHeight="1" x14ac:dyDescent="0.15">
      <c r="A71" s="163">
        <v>905</v>
      </c>
      <c r="B71" s="164" t="s">
        <v>366</v>
      </c>
      <c r="C71" s="161">
        <v>2</v>
      </c>
      <c r="D71" s="161">
        <v>2</v>
      </c>
      <c r="E71" s="161">
        <v>0</v>
      </c>
      <c r="F71" s="165">
        <v>0</v>
      </c>
      <c r="G71" s="165">
        <v>0</v>
      </c>
      <c r="H71" s="165">
        <v>2</v>
      </c>
      <c r="I71" s="165">
        <v>0</v>
      </c>
      <c r="J71" s="165">
        <v>0</v>
      </c>
      <c r="K71" s="165">
        <v>0</v>
      </c>
      <c r="L71" s="165">
        <v>0</v>
      </c>
      <c r="M71" s="165">
        <v>0</v>
      </c>
      <c r="N71" s="165">
        <v>0</v>
      </c>
      <c r="O71" s="165">
        <v>0</v>
      </c>
      <c r="P71" s="165">
        <v>0</v>
      </c>
      <c r="Q71" s="165">
        <v>0</v>
      </c>
      <c r="R71" s="165">
        <v>0</v>
      </c>
      <c r="S71" s="165">
        <v>0</v>
      </c>
      <c r="T71" s="165">
        <v>0</v>
      </c>
      <c r="U71" s="165">
        <v>0</v>
      </c>
      <c r="V71" s="165">
        <v>0</v>
      </c>
      <c r="W71" s="165">
        <v>0</v>
      </c>
      <c r="X71" s="165">
        <v>0</v>
      </c>
      <c r="Y71" s="165">
        <v>0</v>
      </c>
      <c r="Z71" s="165">
        <v>0</v>
      </c>
      <c r="AA71" s="165">
        <v>0</v>
      </c>
    </row>
    <row r="72" spans="1:27" ht="21" customHeight="1" x14ac:dyDescent="0.15">
      <c r="A72" s="162"/>
      <c r="B72" s="160" t="s">
        <v>403</v>
      </c>
      <c r="C72" s="161">
        <v>328</v>
      </c>
      <c r="D72" s="161">
        <v>281</v>
      </c>
      <c r="E72" s="161">
        <v>47</v>
      </c>
      <c r="F72" s="161">
        <v>43</v>
      </c>
      <c r="G72" s="161">
        <v>8</v>
      </c>
      <c r="H72" s="161">
        <v>92</v>
      </c>
      <c r="I72" s="161">
        <v>12</v>
      </c>
      <c r="J72" s="161">
        <v>25</v>
      </c>
      <c r="K72" s="161">
        <v>0</v>
      </c>
      <c r="L72" s="161">
        <v>23</v>
      </c>
      <c r="M72" s="161">
        <v>8</v>
      </c>
      <c r="N72" s="161">
        <v>15</v>
      </c>
      <c r="O72" s="161">
        <v>2</v>
      </c>
      <c r="P72" s="161">
        <v>30</v>
      </c>
      <c r="Q72" s="161">
        <v>5</v>
      </c>
      <c r="R72" s="161">
        <v>19</v>
      </c>
      <c r="S72" s="161">
        <v>7</v>
      </c>
      <c r="T72" s="161">
        <v>15</v>
      </c>
      <c r="U72" s="161">
        <v>0</v>
      </c>
      <c r="V72" s="161">
        <v>9</v>
      </c>
      <c r="W72" s="161">
        <v>4</v>
      </c>
      <c r="X72" s="161">
        <v>9</v>
      </c>
      <c r="Y72" s="161">
        <v>1</v>
      </c>
      <c r="Z72" s="161">
        <v>1</v>
      </c>
      <c r="AA72" s="161">
        <v>0</v>
      </c>
    </row>
    <row r="73" spans="1:27" ht="21" customHeight="1" x14ac:dyDescent="0.15">
      <c r="A73" s="163">
        <v>7006</v>
      </c>
      <c r="B73" s="164" t="s">
        <v>405</v>
      </c>
      <c r="C73" s="161">
        <v>3</v>
      </c>
      <c r="D73" s="161">
        <v>3</v>
      </c>
      <c r="E73" s="161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1</v>
      </c>
      <c r="M73" s="165">
        <v>0</v>
      </c>
      <c r="N73" s="165">
        <v>0</v>
      </c>
      <c r="O73" s="165">
        <v>0</v>
      </c>
      <c r="P73" s="165">
        <v>2</v>
      </c>
      <c r="Q73" s="165">
        <v>0</v>
      </c>
      <c r="R73" s="165">
        <v>0</v>
      </c>
      <c r="S73" s="165">
        <v>0</v>
      </c>
      <c r="T73" s="165">
        <v>0</v>
      </c>
      <c r="U73" s="165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v>0</v>
      </c>
      <c r="AA73" s="165">
        <v>0</v>
      </c>
    </row>
    <row r="74" spans="1:27" ht="21" customHeight="1" x14ac:dyDescent="0.15">
      <c r="A74" s="163">
        <v>7007</v>
      </c>
      <c r="B74" s="164" t="s">
        <v>406</v>
      </c>
      <c r="C74" s="161">
        <v>109</v>
      </c>
      <c r="D74" s="161">
        <v>90</v>
      </c>
      <c r="E74" s="161">
        <v>19</v>
      </c>
      <c r="F74" s="165">
        <v>11</v>
      </c>
      <c r="G74" s="165">
        <v>1</v>
      </c>
      <c r="H74" s="165">
        <v>43</v>
      </c>
      <c r="I74" s="165">
        <v>6</v>
      </c>
      <c r="J74" s="165">
        <v>3</v>
      </c>
      <c r="K74" s="165">
        <v>0</v>
      </c>
      <c r="L74" s="165">
        <v>7</v>
      </c>
      <c r="M74" s="165">
        <v>6</v>
      </c>
      <c r="N74" s="165">
        <v>4</v>
      </c>
      <c r="O74" s="165">
        <v>0</v>
      </c>
      <c r="P74" s="165">
        <v>6</v>
      </c>
      <c r="Q74" s="165">
        <v>2</v>
      </c>
      <c r="R74" s="165">
        <v>5</v>
      </c>
      <c r="S74" s="165">
        <v>3</v>
      </c>
      <c r="T74" s="165">
        <v>5</v>
      </c>
      <c r="U74" s="165">
        <v>0</v>
      </c>
      <c r="V74" s="165">
        <v>1</v>
      </c>
      <c r="W74" s="165">
        <v>1</v>
      </c>
      <c r="X74" s="165">
        <v>5</v>
      </c>
      <c r="Y74" s="165">
        <v>0</v>
      </c>
      <c r="Z74" s="165">
        <v>0</v>
      </c>
      <c r="AA74" s="165">
        <v>0</v>
      </c>
    </row>
    <row r="75" spans="1:27" ht="21" customHeight="1" x14ac:dyDescent="0.15">
      <c r="A75" s="163">
        <v>7014</v>
      </c>
      <c r="B75" s="164" t="s">
        <v>407</v>
      </c>
      <c r="C75" s="161">
        <v>1</v>
      </c>
      <c r="D75" s="161">
        <v>0</v>
      </c>
      <c r="E75" s="161">
        <v>1</v>
      </c>
      <c r="F75" s="165">
        <v>0</v>
      </c>
      <c r="G75" s="165">
        <v>0</v>
      </c>
      <c r="H75" s="165">
        <v>0</v>
      </c>
      <c r="I75" s="165">
        <v>0</v>
      </c>
      <c r="J75" s="165">
        <v>0</v>
      </c>
      <c r="K75" s="165">
        <v>0</v>
      </c>
      <c r="L75" s="165">
        <v>0</v>
      </c>
      <c r="M75" s="165">
        <v>0</v>
      </c>
      <c r="N75" s="165">
        <v>0</v>
      </c>
      <c r="O75" s="165">
        <v>0</v>
      </c>
      <c r="P75" s="165">
        <v>0</v>
      </c>
      <c r="Q75" s="165">
        <v>0</v>
      </c>
      <c r="R75" s="165">
        <v>0</v>
      </c>
      <c r="S75" s="165">
        <v>1</v>
      </c>
      <c r="T75" s="165">
        <v>0</v>
      </c>
      <c r="U75" s="165">
        <v>0</v>
      </c>
      <c r="V75" s="165">
        <v>0</v>
      </c>
      <c r="W75" s="165">
        <v>0</v>
      </c>
      <c r="X75" s="165">
        <v>0</v>
      </c>
      <c r="Y75" s="165">
        <v>0</v>
      </c>
      <c r="Z75" s="165">
        <v>0</v>
      </c>
      <c r="AA75" s="165">
        <v>0</v>
      </c>
    </row>
    <row r="76" spans="1:27" ht="21" customHeight="1" x14ac:dyDescent="0.15">
      <c r="A76" s="163">
        <v>7037</v>
      </c>
      <c r="B76" s="164" t="s">
        <v>411</v>
      </c>
      <c r="C76" s="161">
        <v>211</v>
      </c>
      <c r="D76" s="161">
        <v>184</v>
      </c>
      <c r="E76" s="161">
        <v>27</v>
      </c>
      <c r="F76" s="165">
        <v>31</v>
      </c>
      <c r="G76" s="165">
        <v>7</v>
      </c>
      <c r="H76" s="165">
        <v>47</v>
      </c>
      <c r="I76" s="165">
        <v>6</v>
      </c>
      <c r="J76" s="165">
        <v>21</v>
      </c>
      <c r="K76" s="165">
        <v>0</v>
      </c>
      <c r="L76" s="165">
        <v>15</v>
      </c>
      <c r="M76" s="165">
        <v>2</v>
      </c>
      <c r="N76" s="165">
        <v>11</v>
      </c>
      <c r="O76" s="165">
        <v>2</v>
      </c>
      <c r="P76" s="165">
        <v>22</v>
      </c>
      <c r="Q76" s="161">
        <v>3</v>
      </c>
      <c r="R76" s="161">
        <v>14</v>
      </c>
      <c r="S76" s="161">
        <v>3</v>
      </c>
      <c r="T76" s="161">
        <v>10</v>
      </c>
      <c r="U76" s="161">
        <v>0</v>
      </c>
      <c r="V76" s="161">
        <v>8</v>
      </c>
      <c r="W76" s="161">
        <v>3</v>
      </c>
      <c r="X76" s="161">
        <v>4</v>
      </c>
      <c r="Y76" s="161">
        <v>1</v>
      </c>
      <c r="Z76" s="161">
        <v>1</v>
      </c>
      <c r="AA76" s="161">
        <v>0</v>
      </c>
    </row>
    <row r="77" spans="1:27" ht="21" customHeight="1" x14ac:dyDescent="0.15">
      <c r="A77" s="163">
        <v>7054</v>
      </c>
      <c r="B77" s="164" t="s">
        <v>752</v>
      </c>
      <c r="C77" s="161">
        <v>1</v>
      </c>
      <c r="D77" s="161">
        <v>1</v>
      </c>
      <c r="E77" s="161">
        <v>0</v>
      </c>
      <c r="F77" s="165">
        <v>0</v>
      </c>
      <c r="G77" s="165">
        <v>0</v>
      </c>
      <c r="H77" s="165">
        <v>0</v>
      </c>
      <c r="I77" s="165">
        <v>0</v>
      </c>
      <c r="J77" s="165">
        <v>1</v>
      </c>
      <c r="K77" s="165">
        <v>0</v>
      </c>
      <c r="L77" s="165">
        <v>0</v>
      </c>
      <c r="M77" s="165">
        <v>0</v>
      </c>
      <c r="N77" s="165">
        <v>0</v>
      </c>
      <c r="O77" s="165">
        <v>0</v>
      </c>
      <c r="P77" s="165">
        <v>0</v>
      </c>
      <c r="Q77" s="165">
        <v>0</v>
      </c>
      <c r="R77" s="165">
        <v>0</v>
      </c>
      <c r="S77" s="165">
        <v>0</v>
      </c>
      <c r="T77" s="165">
        <v>0</v>
      </c>
      <c r="U77" s="165">
        <v>0</v>
      </c>
      <c r="V77" s="165">
        <v>0</v>
      </c>
      <c r="W77" s="165">
        <v>0</v>
      </c>
      <c r="X77" s="165">
        <v>0</v>
      </c>
      <c r="Y77" s="165">
        <v>0</v>
      </c>
      <c r="Z77" s="165">
        <v>0</v>
      </c>
      <c r="AA77" s="165">
        <v>0</v>
      </c>
    </row>
    <row r="78" spans="1:27" ht="21" customHeight="1" x14ac:dyDescent="0.15">
      <c r="A78" s="163">
        <v>7099</v>
      </c>
      <c r="B78" s="164" t="s">
        <v>421</v>
      </c>
      <c r="C78" s="161">
        <v>3</v>
      </c>
      <c r="D78" s="161">
        <v>3</v>
      </c>
      <c r="E78" s="161">
        <v>0</v>
      </c>
      <c r="F78" s="165">
        <v>1</v>
      </c>
      <c r="G78" s="165">
        <v>0</v>
      </c>
      <c r="H78" s="165">
        <v>2</v>
      </c>
      <c r="I78" s="165">
        <v>0</v>
      </c>
      <c r="J78" s="165">
        <v>0</v>
      </c>
      <c r="K78" s="165">
        <v>0</v>
      </c>
      <c r="L78" s="165">
        <v>0</v>
      </c>
      <c r="M78" s="165">
        <v>0</v>
      </c>
      <c r="N78" s="165">
        <v>0</v>
      </c>
      <c r="O78" s="165">
        <v>0</v>
      </c>
      <c r="P78" s="165">
        <v>0</v>
      </c>
      <c r="Q78" s="165">
        <v>0</v>
      </c>
      <c r="R78" s="165">
        <v>0</v>
      </c>
      <c r="S78" s="165">
        <v>0</v>
      </c>
      <c r="T78" s="165">
        <v>0</v>
      </c>
      <c r="U78" s="165">
        <v>0</v>
      </c>
      <c r="V78" s="165">
        <v>0</v>
      </c>
      <c r="W78" s="165">
        <v>0</v>
      </c>
      <c r="X78" s="165">
        <v>0</v>
      </c>
      <c r="Y78" s="165">
        <v>0</v>
      </c>
      <c r="Z78" s="165">
        <v>0</v>
      </c>
      <c r="AA78" s="165">
        <v>0</v>
      </c>
    </row>
    <row r="79" spans="1:27" ht="21" customHeight="1" x14ac:dyDescent="0.15">
      <c r="A79" s="162"/>
      <c r="B79" s="160" t="s">
        <v>431</v>
      </c>
      <c r="C79" s="161">
        <v>236</v>
      </c>
      <c r="D79" s="161">
        <v>229</v>
      </c>
      <c r="E79" s="161">
        <v>7</v>
      </c>
      <c r="F79" s="161">
        <v>34</v>
      </c>
      <c r="G79" s="161">
        <v>1</v>
      </c>
      <c r="H79" s="161">
        <v>102</v>
      </c>
      <c r="I79" s="161">
        <v>1</v>
      </c>
      <c r="J79" s="161">
        <v>23</v>
      </c>
      <c r="K79" s="161">
        <v>0</v>
      </c>
      <c r="L79" s="161">
        <v>10</v>
      </c>
      <c r="M79" s="161">
        <v>0</v>
      </c>
      <c r="N79" s="161">
        <v>13</v>
      </c>
      <c r="O79" s="161">
        <v>2</v>
      </c>
      <c r="P79" s="161">
        <v>23</v>
      </c>
      <c r="Q79" s="161">
        <v>1</v>
      </c>
      <c r="R79" s="161">
        <v>10</v>
      </c>
      <c r="S79" s="161">
        <v>1</v>
      </c>
      <c r="T79" s="161">
        <v>6</v>
      </c>
      <c r="U79" s="161">
        <v>0</v>
      </c>
      <c r="V79" s="161">
        <v>5</v>
      </c>
      <c r="W79" s="161">
        <v>1</v>
      </c>
      <c r="X79" s="161">
        <v>3</v>
      </c>
      <c r="Y79" s="161">
        <v>0</v>
      </c>
      <c r="Z79" s="161">
        <v>0</v>
      </c>
      <c r="AA79" s="161">
        <v>0</v>
      </c>
    </row>
    <row r="80" spans="1:27" ht="21" customHeight="1" x14ac:dyDescent="0.15">
      <c r="A80" s="163">
        <v>10001</v>
      </c>
      <c r="B80" s="164" t="s">
        <v>432</v>
      </c>
      <c r="C80" s="161">
        <v>66</v>
      </c>
      <c r="D80" s="161">
        <v>65</v>
      </c>
      <c r="E80" s="161">
        <v>1</v>
      </c>
      <c r="F80" s="165">
        <v>6</v>
      </c>
      <c r="G80" s="165">
        <v>0</v>
      </c>
      <c r="H80" s="165">
        <v>32</v>
      </c>
      <c r="I80" s="165">
        <v>0</v>
      </c>
      <c r="J80" s="165">
        <v>7</v>
      </c>
      <c r="K80" s="165">
        <v>0</v>
      </c>
      <c r="L80" s="165">
        <v>5</v>
      </c>
      <c r="M80" s="165">
        <v>0</v>
      </c>
      <c r="N80" s="165">
        <v>4</v>
      </c>
      <c r="O80" s="165">
        <v>0</v>
      </c>
      <c r="P80" s="165">
        <v>6</v>
      </c>
      <c r="Q80" s="165">
        <v>0</v>
      </c>
      <c r="R80" s="165">
        <v>1</v>
      </c>
      <c r="S80" s="165">
        <v>1</v>
      </c>
      <c r="T80" s="165">
        <v>3</v>
      </c>
      <c r="U80" s="165">
        <v>0</v>
      </c>
      <c r="V80" s="165">
        <v>0</v>
      </c>
      <c r="W80" s="165">
        <v>0</v>
      </c>
      <c r="X80" s="165">
        <v>1</v>
      </c>
      <c r="Y80" s="165">
        <v>0</v>
      </c>
      <c r="Z80" s="165">
        <v>0</v>
      </c>
      <c r="AA80" s="165">
        <v>0</v>
      </c>
    </row>
    <row r="81" spans="1:27" ht="21" customHeight="1" x14ac:dyDescent="0.15">
      <c r="A81" s="163">
        <v>10004</v>
      </c>
      <c r="B81" s="164" t="s">
        <v>433</v>
      </c>
      <c r="C81" s="161">
        <v>3</v>
      </c>
      <c r="D81" s="161">
        <v>2</v>
      </c>
      <c r="E81" s="161">
        <v>1</v>
      </c>
      <c r="F81" s="165">
        <v>0</v>
      </c>
      <c r="G81" s="165">
        <v>0</v>
      </c>
      <c r="H81" s="165">
        <v>1</v>
      </c>
      <c r="I81" s="165">
        <v>1</v>
      </c>
      <c r="J81" s="165">
        <v>1</v>
      </c>
      <c r="K81" s="165">
        <v>0</v>
      </c>
      <c r="L81" s="165">
        <v>0</v>
      </c>
      <c r="M81" s="165">
        <v>0</v>
      </c>
      <c r="N81" s="165">
        <v>0</v>
      </c>
      <c r="O81" s="165">
        <v>0</v>
      </c>
      <c r="P81" s="165">
        <v>0</v>
      </c>
      <c r="Q81" s="161">
        <v>0</v>
      </c>
      <c r="R81" s="161">
        <v>0</v>
      </c>
      <c r="S81" s="161">
        <v>0</v>
      </c>
      <c r="T81" s="161">
        <v>0</v>
      </c>
      <c r="U81" s="161">
        <v>0</v>
      </c>
      <c r="V81" s="161">
        <v>0</v>
      </c>
      <c r="W81" s="161">
        <v>0</v>
      </c>
      <c r="X81" s="161">
        <v>0</v>
      </c>
      <c r="Y81" s="161">
        <v>0</v>
      </c>
      <c r="Z81" s="161">
        <v>0</v>
      </c>
      <c r="AA81" s="161">
        <v>0</v>
      </c>
    </row>
    <row r="82" spans="1:27" ht="21" customHeight="1" x14ac:dyDescent="0.15">
      <c r="A82" s="163">
        <v>10008</v>
      </c>
      <c r="B82" s="164" t="s">
        <v>435</v>
      </c>
      <c r="C82" s="161">
        <v>86</v>
      </c>
      <c r="D82" s="161">
        <v>82</v>
      </c>
      <c r="E82" s="161">
        <v>4</v>
      </c>
      <c r="F82" s="165">
        <v>16</v>
      </c>
      <c r="G82" s="165">
        <v>1</v>
      </c>
      <c r="H82" s="165">
        <v>33</v>
      </c>
      <c r="I82" s="165">
        <v>0</v>
      </c>
      <c r="J82" s="165">
        <v>10</v>
      </c>
      <c r="K82" s="165">
        <v>0</v>
      </c>
      <c r="L82" s="165">
        <v>2</v>
      </c>
      <c r="M82" s="165">
        <v>0</v>
      </c>
      <c r="N82" s="165">
        <v>6</v>
      </c>
      <c r="O82" s="165">
        <v>2</v>
      </c>
      <c r="P82" s="165">
        <v>9</v>
      </c>
      <c r="Q82" s="165">
        <v>0</v>
      </c>
      <c r="R82" s="165">
        <v>5</v>
      </c>
      <c r="S82" s="165">
        <v>0</v>
      </c>
      <c r="T82" s="165">
        <v>1</v>
      </c>
      <c r="U82" s="165">
        <v>0</v>
      </c>
      <c r="V82" s="165">
        <v>0</v>
      </c>
      <c r="W82" s="165">
        <v>1</v>
      </c>
      <c r="X82" s="165">
        <v>0</v>
      </c>
      <c r="Y82" s="165">
        <v>0</v>
      </c>
      <c r="Z82" s="165">
        <v>0</v>
      </c>
      <c r="AA82" s="165">
        <v>0</v>
      </c>
    </row>
    <row r="83" spans="1:27" ht="21" customHeight="1" x14ac:dyDescent="0.15">
      <c r="A83" s="163">
        <v>10009</v>
      </c>
      <c r="B83" s="164" t="s">
        <v>436</v>
      </c>
      <c r="C83" s="161">
        <v>43</v>
      </c>
      <c r="D83" s="161">
        <v>43</v>
      </c>
      <c r="E83" s="161">
        <v>0</v>
      </c>
      <c r="F83" s="165">
        <v>9</v>
      </c>
      <c r="G83" s="165">
        <v>0</v>
      </c>
      <c r="H83" s="165">
        <v>11</v>
      </c>
      <c r="I83" s="165">
        <v>0</v>
      </c>
      <c r="J83" s="165">
        <v>4</v>
      </c>
      <c r="K83" s="165">
        <v>0</v>
      </c>
      <c r="L83" s="165">
        <v>2</v>
      </c>
      <c r="M83" s="165">
        <v>0</v>
      </c>
      <c r="N83" s="165">
        <v>3</v>
      </c>
      <c r="O83" s="165">
        <v>0</v>
      </c>
      <c r="P83" s="165">
        <v>8</v>
      </c>
      <c r="Q83" s="165">
        <v>0</v>
      </c>
      <c r="R83" s="165">
        <v>1</v>
      </c>
      <c r="S83" s="165">
        <v>0</v>
      </c>
      <c r="T83" s="165">
        <v>0</v>
      </c>
      <c r="U83" s="165">
        <v>0</v>
      </c>
      <c r="V83" s="165">
        <v>4</v>
      </c>
      <c r="W83" s="165">
        <v>0</v>
      </c>
      <c r="X83" s="165">
        <v>1</v>
      </c>
      <c r="Y83" s="165">
        <v>0</v>
      </c>
      <c r="Z83" s="165">
        <v>0</v>
      </c>
      <c r="AA83" s="165">
        <v>0</v>
      </c>
    </row>
    <row r="84" spans="1:27" ht="21" customHeight="1" x14ac:dyDescent="0.15">
      <c r="A84" s="163">
        <v>10010</v>
      </c>
      <c r="B84" s="164" t="s">
        <v>437</v>
      </c>
      <c r="C84" s="161">
        <v>3</v>
      </c>
      <c r="D84" s="161">
        <v>3</v>
      </c>
      <c r="E84" s="161">
        <v>0</v>
      </c>
      <c r="F84" s="165">
        <v>0</v>
      </c>
      <c r="G84" s="165">
        <v>0</v>
      </c>
      <c r="H84" s="165">
        <v>2</v>
      </c>
      <c r="I84" s="165">
        <v>0</v>
      </c>
      <c r="J84" s="165">
        <v>0</v>
      </c>
      <c r="K84" s="165">
        <v>0</v>
      </c>
      <c r="L84" s="165">
        <v>0</v>
      </c>
      <c r="M84" s="165">
        <v>0</v>
      </c>
      <c r="N84" s="165">
        <v>0</v>
      </c>
      <c r="O84" s="165">
        <v>0</v>
      </c>
      <c r="P84" s="165">
        <v>0</v>
      </c>
      <c r="Q84" s="165">
        <v>0</v>
      </c>
      <c r="R84" s="165">
        <v>0</v>
      </c>
      <c r="S84" s="165">
        <v>0</v>
      </c>
      <c r="T84" s="165">
        <v>0</v>
      </c>
      <c r="U84" s="165">
        <v>0</v>
      </c>
      <c r="V84" s="165">
        <v>1</v>
      </c>
      <c r="W84" s="165">
        <v>0</v>
      </c>
      <c r="X84" s="165">
        <v>0</v>
      </c>
      <c r="Y84" s="165">
        <v>0</v>
      </c>
      <c r="Z84" s="165">
        <v>0</v>
      </c>
      <c r="AA84" s="165">
        <v>0</v>
      </c>
    </row>
    <row r="85" spans="1:27" ht="21" customHeight="1" x14ac:dyDescent="0.15">
      <c r="A85" s="163">
        <v>10099</v>
      </c>
      <c r="B85" s="164" t="s">
        <v>448</v>
      </c>
      <c r="C85" s="161">
        <v>35</v>
      </c>
      <c r="D85" s="161">
        <v>34</v>
      </c>
      <c r="E85" s="161">
        <v>1</v>
      </c>
      <c r="F85" s="165">
        <v>3</v>
      </c>
      <c r="G85" s="165">
        <v>0</v>
      </c>
      <c r="H85" s="165">
        <v>23</v>
      </c>
      <c r="I85" s="165">
        <v>0</v>
      </c>
      <c r="J85" s="165">
        <v>1</v>
      </c>
      <c r="K85" s="165">
        <v>0</v>
      </c>
      <c r="L85" s="165">
        <v>1</v>
      </c>
      <c r="M85" s="165">
        <v>0</v>
      </c>
      <c r="N85" s="165">
        <v>0</v>
      </c>
      <c r="O85" s="165">
        <v>0</v>
      </c>
      <c r="P85" s="165">
        <v>0</v>
      </c>
      <c r="Q85" s="165">
        <v>1</v>
      </c>
      <c r="R85" s="165">
        <v>3</v>
      </c>
      <c r="S85" s="165">
        <v>0</v>
      </c>
      <c r="T85" s="165">
        <v>2</v>
      </c>
      <c r="U85" s="165">
        <v>0</v>
      </c>
      <c r="V85" s="165">
        <v>0</v>
      </c>
      <c r="W85" s="165">
        <v>0</v>
      </c>
      <c r="X85" s="165">
        <v>1</v>
      </c>
      <c r="Y85" s="165">
        <v>0</v>
      </c>
      <c r="Z85" s="165">
        <v>0</v>
      </c>
      <c r="AA85" s="165">
        <v>0</v>
      </c>
    </row>
    <row r="86" spans="1:27" ht="21" customHeight="1" x14ac:dyDescent="0.15">
      <c r="A86" s="162"/>
      <c r="B86" s="160" t="s">
        <v>449</v>
      </c>
      <c r="C86" s="161">
        <v>1</v>
      </c>
      <c r="D86" s="161">
        <v>1</v>
      </c>
      <c r="E86" s="161">
        <v>0</v>
      </c>
      <c r="F86" s="161">
        <v>0</v>
      </c>
      <c r="G86" s="161">
        <v>0</v>
      </c>
      <c r="H86" s="161">
        <v>1</v>
      </c>
      <c r="I86" s="161">
        <v>0</v>
      </c>
      <c r="J86" s="161">
        <v>0</v>
      </c>
      <c r="K86" s="161">
        <v>0</v>
      </c>
      <c r="L86" s="161">
        <v>0</v>
      </c>
      <c r="M86" s="161">
        <v>0</v>
      </c>
      <c r="N86" s="161">
        <v>0</v>
      </c>
      <c r="O86" s="161">
        <v>0</v>
      </c>
      <c r="P86" s="161">
        <v>0</v>
      </c>
      <c r="Q86" s="161">
        <v>0</v>
      </c>
      <c r="R86" s="161">
        <v>0</v>
      </c>
      <c r="S86" s="161">
        <v>0</v>
      </c>
      <c r="T86" s="161">
        <v>0</v>
      </c>
      <c r="U86" s="161">
        <v>0</v>
      </c>
      <c r="V86" s="161">
        <v>0</v>
      </c>
      <c r="W86" s="161">
        <v>0</v>
      </c>
      <c r="X86" s="161">
        <v>0</v>
      </c>
      <c r="Y86" s="161">
        <v>0</v>
      </c>
      <c r="Z86" s="161">
        <v>0</v>
      </c>
      <c r="AA86" s="161">
        <v>0</v>
      </c>
    </row>
    <row r="87" spans="1:27" ht="21" customHeight="1" x14ac:dyDescent="0.15">
      <c r="A87" s="163">
        <v>11001</v>
      </c>
      <c r="B87" s="164" t="s">
        <v>450</v>
      </c>
      <c r="C87" s="161">
        <v>1</v>
      </c>
      <c r="D87" s="161">
        <v>1</v>
      </c>
      <c r="E87" s="161">
        <v>0</v>
      </c>
      <c r="F87" s="165">
        <v>0</v>
      </c>
      <c r="G87" s="165">
        <v>0</v>
      </c>
      <c r="H87" s="165">
        <v>1</v>
      </c>
      <c r="I87" s="165">
        <v>0</v>
      </c>
      <c r="J87" s="165">
        <v>0</v>
      </c>
      <c r="K87" s="165">
        <v>0</v>
      </c>
      <c r="L87" s="165">
        <v>0</v>
      </c>
      <c r="M87" s="165">
        <v>0</v>
      </c>
      <c r="N87" s="165">
        <v>0</v>
      </c>
      <c r="O87" s="165">
        <v>0</v>
      </c>
      <c r="P87" s="165">
        <v>0</v>
      </c>
      <c r="Q87" s="165">
        <v>0</v>
      </c>
      <c r="R87" s="165">
        <v>0</v>
      </c>
      <c r="S87" s="165">
        <v>0</v>
      </c>
      <c r="T87" s="165">
        <v>0</v>
      </c>
      <c r="U87" s="165">
        <v>0</v>
      </c>
      <c r="V87" s="165">
        <v>0</v>
      </c>
      <c r="W87" s="165">
        <v>0</v>
      </c>
      <c r="X87" s="165">
        <v>0</v>
      </c>
      <c r="Y87" s="165">
        <v>0</v>
      </c>
      <c r="Z87" s="165">
        <v>0</v>
      </c>
      <c r="AA87" s="165">
        <v>0</v>
      </c>
    </row>
    <row r="88" spans="1:27" ht="21" customHeight="1" x14ac:dyDescent="0.15">
      <c r="A88" s="162"/>
      <c r="B88" s="160" t="s">
        <v>460</v>
      </c>
      <c r="C88" s="161">
        <v>21</v>
      </c>
      <c r="D88" s="161">
        <v>21</v>
      </c>
      <c r="E88" s="161">
        <v>0</v>
      </c>
      <c r="F88" s="161">
        <v>3</v>
      </c>
      <c r="G88" s="161">
        <v>0</v>
      </c>
      <c r="H88" s="161">
        <v>3</v>
      </c>
      <c r="I88" s="161">
        <v>0</v>
      </c>
      <c r="J88" s="161">
        <v>1</v>
      </c>
      <c r="K88" s="161">
        <v>0</v>
      </c>
      <c r="L88" s="161">
        <v>2</v>
      </c>
      <c r="M88" s="161">
        <v>0</v>
      </c>
      <c r="N88" s="161">
        <v>1</v>
      </c>
      <c r="O88" s="161">
        <v>0</v>
      </c>
      <c r="P88" s="161">
        <v>1</v>
      </c>
      <c r="Q88" s="161">
        <v>0</v>
      </c>
      <c r="R88" s="161">
        <v>5</v>
      </c>
      <c r="S88" s="161">
        <v>0</v>
      </c>
      <c r="T88" s="161">
        <v>3</v>
      </c>
      <c r="U88" s="161">
        <v>0</v>
      </c>
      <c r="V88" s="161">
        <v>1</v>
      </c>
      <c r="W88" s="161">
        <v>0</v>
      </c>
      <c r="X88" s="161">
        <v>0</v>
      </c>
      <c r="Y88" s="161">
        <v>0</v>
      </c>
      <c r="Z88" s="161">
        <v>1</v>
      </c>
      <c r="AA88" s="161">
        <v>0</v>
      </c>
    </row>
    <row r="89" spans="1:27" ht="21" customHeight="1" x14ac:dyDescent="0.15">
      <c r="A89" s="163">
        <v>12073</v>
      </c>
      <c r="B89" s="164" t="s">
        <v>463</v>
      </c>
      <c r="C89" s="161">
        <v>1</v>
      </c>
      <c r="D89" s="161">
        <v>1</v>
      </c>
      <c r="E89" s="161">
        <v>0</v>
      </c>
      <c r="F89" s="165">
        <v>0</v>
      </c>
      <c r="G89" s="165">
        <v>0</v>
      </c>
      <c r="H89" s="165">
        <v>0</v>
      </c>
      <c r="I89" s="165">
        <v>0</v>
      </c>
      <c r="J89" s="165">
        <v>0</v>
      </c>
      <c r="K89" s="165">
        <v>0</v>
      </c>
      <c r="L89" s="165">
        <v>0</v>
      </c>
      <c r="M89" s="165">
        <v>0</v>
      </c>
      <c r="N89" s="165">
        <v>0</v>
      </c>
      <c r="O89" s="165">
        <v>0</v>
      </c>
      <c r="P89" s="165">
        <v>0</v>
      </c>
      <c r="Q89" s="165">
        <v>0</v>
      </c>
      <c r="R89" s="165">
        <v>0</v>
      </c>
      <c r="S89" s="165">
        <v>0</v>
      </c>
      <c r="T89" s="165">
        <v>1</v>
      </c>
      <c r="U89" s="165">
        <v>0</v>
      </c>
      <c r="V89" s="165">
        <v>0</v>
      </c>
      <c r="W89" s="165">
        <v>0</v>
      </c>
      <c r="X89" s="165">
        <v>0</v>
      </c>
      <c r="Y89" s="165">
        <v>0</v>
      </c>
      <c r="Z89" s="165">
        <v>0</v>
      </c>
      <c r="AA89" s="165">
        <v>0</v>
      </c>
    </row>
    <row r="90" spans="1:27" ht="21" customHeight="1" x14ac:dyDescent="0.15">
      <c r="A90" s="163">
        <v>12074</v>
      </c>
      <c r="B90" s="164" t="s">
        <v>464</v>
      </c>
      <c r="C90" s="161">
        <v>1</v>
      </c>
      <c r="D90" s="161">
        <v>1</v>
      </c>
      <c r="E90" s="161">
        <v>0</v>
      </c>
      <c r="F90" s="165">
        <v>0</v>
      </c>
      <c r="G90" s="165">
        <v>0</v>
      </c>
      <c r="H90" s="165">
        <v>0</v>
      </c>
      <c r="I90" s="165">
        <v>0</v>
      </c>
      <c r="J90" s="165">
        <v>0</v>
      </c>
      <c r="K90" s="165">
        <v>0</v>
      </c>
      <c r="L90" s="165">
        <v>0</v>
      </c>
      <c r="M90" s="165">
        <v>0</v>
      </c>
      <c r="N90" s="165">
        <v>0</v>
      </c>
      <c r="O90" s="165">
        <v>0</v>
      </c>
      <c r="P90" s="165">
        <v>0</v>
      </c>
      <c r="Q90" s="165">
        <v>0</v>
      </c>
      <c r="R90" s="165">
        <v>1</v>
      </c>
      <c r="S90" s="165">
        <v>0</v>
      </c>
      <c r="T90" s="165">
        <v>0</v>
      </c>
      <c r="U90" s="165">
        <v>0</v>
      </c>
      <c r="V90" s="165">
        <v>0</v>
      </c>
      <c r="W90" s="165">
        <v>0</v>
      </c>
      <c r="X90" s="165">
        <v>0</v>
      </c>
      <c r="Y90" s="165">
        <v>0</v>
      </c>
      <c r="Z90" s="165">
        <v>0</v>
      </c>
      <c r="AA90" s="165">
        <v>0</v>
      </c>
    </row>
    <row r="91" spans="1:27" ht="21" customHeight="1" x14ac:dyDescent="0.15">
      <c r="A91" s="163">
        <v>12080</v>
      </c>
      <c r="B91" s="164" t="s">
        <v>469</v>
      </c>
      <c r="C91" s="161">
        <v>1</v>
      </c>
      <c r="D91" s="161">
        <v>1</v>
      </c>
      <c r="E91" s="161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5">
        <v>0</v>
      </c>
      <c r="L91" s="165">
        <v>0</v>
      </c>
      <c r="M91" s="165">
        <v>0</v>
      </c>
      <c r="N91" s="165">
        <v>0</v>
      </c>
      <c r="O91" s="165">
        <v>0</v>
      </c>
      <c r="P91" s="165">
        <v>1</v>
      </c>
      <c r="Q91" s="165">
        <v>0</v>
      </c>
      <c r="R91" s="165">
        <v>0</v>
      </c>
      <c r="S91" s="165">
        <v>0</v>
      </c>
      <c r="T91" s="165">
        <v>0</v>
      </c>
      <c r="U91" s="165">
        <v>0</v>
      </c>
      <c r="V91" s="165">
        <v>0</v>
      </c>
      <c r="W91" s="165">
        <v>0</v>
      </c>
      <c r="X91" s="165">
        <v>0</v>
      </c>
      <c r="Y91" s="165">
        <v>0</v>
      </c>
      <c r="Z91" s="165">
        <v>0</v>
      </c>
      <c r="AA91" s="165">
        <v>0</v>
      </c>
    </row>
    <row r="92" spans="1:27" ht="21" customHeight="1" x14ac:dyDescent="0.15">
      <c r="A92" s="163">
        <v>14052</v>
      </c>
      <c r="B92" s="164" t="s">
        <v>483</v>
      </c>
      <c r="C92" s="161">
        <v>9</v>
      </c>
      <c r="D92" s="161">
        <v>9</v>
      </c>
      <c r="E92" s="161">
        <v>0</v>
      </c>
      <c r="F92" s="165">
        <v>0</v>
      </c>
      <c r="G92" s="165">
        <v>0</v>
      </c>
      <c r="H92" s="165">
        <v>0</v>
      </c>
      <c r="I92" s="165">
        <v>0</v>
      </c>
      <c r="J92" s="165">
        <v>0</v>
      </c>
      <c r="K92" s="165">
        <v>0</v>
      </c>
      <c r="L92" s="165">
        <v>2</v>
      </c>
      <c r="M92" s="165">
        <v>0</v>
      </c>
      <c r="N92" s="165">
        <v>1</v>
      </c>
      <c r="O92" s="165">
        <v>0</v>
      </c>
      <c r="P92" s="165">
        <v>0</v>
      </c>
      <c r="Q92" s="165">
        <v>0</v>
      </c>
      <c r="R92" s="165">
        <v>3</v>
      </c>
      <c r="S92" s="165">
        <v>0</v>
      </c>
      <c r="T92" s="165">
        <v>1</v>
      </c>
      <c r="U92" s="165">
        <v>0</v>
      </c>
      <c r="V92" s="165">
        <v>1</v>
      </c>
      <c r="W92" s="165">
        <v>0</v>
      </c>
      <c r="X92" s="165">
        <v>0</v>
      </c>
      <c r="Y92" s="165">
        <v>0</v>
      </c>
      <c r="Z92" s="165">
        <v>1</v>
      </c>
      <c r="AA92" s="165">
        <v>0</v>
      </c>
    </row>
    <row r="93" spans="1:27" ht="21" customHeight="1" x14ac:dyDescent="0.15">
      <c r="A93" s="163">
        <v>14056</v>
      </c>
      <c r="B93" s="164" t="s">
        <v>484</v>
      </c>
      <c r="C93" s="161">
        <v>2</v>
      </c>
      <c r="D93" s="161">
        <v>2</v>
      </c>
      <c r="E93" s="161">
        <v>0</v>
      </c>
      <c r="F93" s="165">
        <v>0</v>
      </c>
      <c r="G93" s="165">
        <v>0</v>
      </c>
      <c r="H93" s="165">
        <v>0</v>
      </c>
      <c r="I93" s="165">
        <v>0</v>
      </c>
      <c r="J93" s="165">
        <v>1</v>
      </c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  <c r="Q93" s="165">
        <v>0</v>
      </c>
      <c r="R93" s="165">
        <v>0</v>
      </c>
      <c r="S93" s="165">
        <v>0</v>
      </c>
      <c r="T93" s="165">
        <v>1</v>
      </c>
      <c r="U93" s="165">
        <v>0</v>
      </c>
      <c r="V93" s="165">
        <v>0</v>
      </c>
      <c r="W93" s="165">
        <v>0</v>
      </c>
      <c r="X93" s="165">
        <v>0</v>
      </c>
      <c r="Y93" s="165">
        <v>0</v>
      </c>
      <c r="Z93" s="165">
        <v>0</v>
      </c>
      <c r="AA93" s="165">
        <v>0</v>
      </c>
    </row>
    <row r="94" spans="1:27" ht="21" customHeight="1" x14ac:dyDescent="0.15">
      <c r="A94" s="163">
        <v>14060</v>
      </c>
      <c r="B94" s="164" t="s">
        <v>486</v>
      </c>
      <c r="C94" s="161">
        <v>7</v>
      </c>
      <c r="D94" s="161">
        <v>7</v>
      </c>
      <c r="E94" s="161">
        <v>0</v>
      </c>
      <c r="F94" s="165">
        <v>3</v>
      </c>
      <c r="G94" s="165">
        <v>0</v>
      </c>
      <c r="H94" s="165">
        <v>3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  <c r="Q94" s="165">
        <v>0</v>
      </c>
      <c r="R94" s="165">
        <v>1</v>
      </c>
      <c r="S94" s="165">
        <v>0</v>
      </c>
      <c r="T94" s="165">
        <v>0</v>
      </c>
      <c r="U94" s="165">
        <v>0</v>
      </c>
      <c r="V94" s="165">
        <v>0</v>
      </c>
      <c r="W94" s="165">
        <v>0</v>
      </c>
      <c r="X94" s="165">
        <v>0</v>
      </c>
      <c r="Y94" s="165">
        <v>0</v>
      </c>
      <c r="Z94" s="165">
        <v>0</v>
      </c>
      <c r="AA94" s="165">
        <v>0</v>
      </c>
    </row>
    <row r="95" spans="1:27" ht="21" customHeight="1" x14ac:dyDescent="0.15">
      <c r="A95" s="162"/>
      <c r="B95" s="160" t="s">
        <v>493</v>
      </c>
      <c r="C95" s="161">
        <v>14</v>
      </c>
      <c r="D95" s="161">
        <v>12</v>
      </c>
      <c r="E95" s="161">
        <v>2</v>
      </c>
      <c r="F95" s="161">
        <v>1</v>
      </c>
      <c r="G95" s="161">
        <v>0</v>
      </c>
      <c r="H95" s="161">
        <v>2</v>
      </c>
      <c r="I95" s="161">
        <v>0</v>
      </c>
      <c r="J95" s="161">
        <v>1</v>
      </c>
      <c r="K95" s="161">
        <v>0</v>
      </c>
      <c r="L95" s="161">
        <v>1</v>
      </c>
      <c r="M95" s="161">
        <v>0</v>
      </c>
      <c r="N95" s="161">
        <v>1</v>
      </c>
      <c r="O95" s="161">
        <v>1</v>
      </c>
      <c r="P95" s="161">
        <v>0</v>
      </c>
      <c r="Q95" s="161">
        <v>0</v>
      </c>
      <c r="R95" s="161">
        <v>3</v>
      </c>
      <c r="S95" s="161">
        <v>1</v>
      </c>
      <c r="T95" s="161">
        <v>1</v>
      </c>
      <c r="U95" s="161">
        <v>0</v>
      </c>
      <c r="V95" s="161">
        <v>1</v>
      </c>
      <c r="W95" s="161">
        <v>0</v>
      </c>
      <c r="X95" s="161">
        <v>1</v>
      </c>
      <c r="Y95" s="161">
        <v>0</v>
      </c>
      <c r="Z95" s="161">
        <v>0</v>
      </c>
      <c r="AA95" s="161">
        <v>0</v>
      </c>
    </row>
    <row r="96" spans="1:27" ht="21" customHeight="1" x14ac:dyDescent="0.15">
      <c r="A96" s="163">
        <v>12081</v>
      </c>
      <c r="B96" s="164" t="s">
        <v>507</v>
      </c>
      <c r="C96" s="161">
        <v>9</v>
      </c>
      <c r="D96" s="161">
        <v>7</v>
      </c>
      <c r="E96" s="161">
        <v>2</v>
      </c>
      <c r="F96" s="165">
        <v>1</v>
      </c>
      <c r="G96" s="165">
        <v>0</v>
      </c>
      <c r="H96" s="165">
        <v>0</v>
      </c>
      <c r="I96" s="165">
        <v>0</v>
      </c>
      <c r="J96" s="165">
        <v>1</v>
      </c>
      <c r="K96" s="165">
        <v>0</v>
      </c>
      <c r="L96" s="165">
        <v>1</v>
      </c>
      <c r="M96" s="165">
        <v>0</v>
      </c>
      <c r="N96" s="165">
        <v>1</v>
      </c>
      <c r="O96" s="165">
        <v>1</v>
      </c>
      <c r="P96" s="165">
        <v>0</v>
      </c>
      <c r="Q96" s="161">
        <v>0</v>
      </c>
      <c r="R96" s="161">
        <v>2</v>
      </c>
      <c r="S96" s="161">
        <v>1</v>
      </c>
      <c r="T96" s="161">
        <v>0</v>
      </c>
      <c r="U96" s="161">
        <v>0</v>
      </c>
      <c r="V96" s="161">
        <v>0</v>
      </c>
      <c r="W96" s="161">
        <v>0</v>
      </c>
      <c r="X96" s="161">
        <v>1</v>
      </c>
      <c r="Y96" s="161">
        <v>0</v>
      </c>
      <c r="Z96" s="161">
        <v>0</v>
      </c>
      <c r="AA96" s="161">
        <v>0</v>
      </c>
    </row>
    <row r="97" spans="1:27" ht="21" customHeight="1" x14ac:dyDescent="0.15">
      <c r="A97" s="163">
        <v>12082</v>
      </c>
      <c r="B97" s="164" t="s">
        <v>508</v>
      </c>
      <c r="C97" s="161">
        <v>1</v>
      </c>
      <c r="D97" s="161">
        <v>1</v>
      </c>
      <c r="E97" s="161">
        <v>0</v>
      </c>
      <c r="F97" s="165">
        <v>0</v>
      </c>
      <c r="G97" s="165">
        <v>0</v>
      </c>
      <c r="H97" s="165">
        <v>0</v>
      </c>
      <c r="I97" s="165">
        <v>0</v>
      </c>
      <c r="J97" s="165">
        <v>0</v>
      </c>
      <c r="K97" s="165">
        <v>0</v>
      </c>
      <c r="L97" s="165">
        <v>0</v>
      </c>
      <c r="M97" s="165">
        <v>0</v>
      </c>
      <c r="N97" s="165">
        <v>0</v>
      </c>
      <c r="O97" s="165">
        <v>0</v>
      </c>
      <c r="P97" s="165">
        <v>0</v>
      </c>
      <c r="Q97" s="165">
        <v>0</v>
      </c>
      <c r="R97" s="165">
        <v>1</v>
      </c>
      <c r="S97" s="165">
        <v>0</v>
      </c>
      <c r="T97" s="165">
        <v>0</v>
      </c>
      <c r="U97" s="165">
        <v>0</v>
      </c>
      <c r="V97" s="165">
        <v>0</v>
      </c>
      <c r="W97" s="165">
        <v>0</v>
      </c>
      <c r="X97" s="165">
        <v>0</v>
      </c>
      <c r="Y97" s="165">
        <v>0</v>
      </c>
      <c r="Z97" s="165">
        <v>0</v>
      </c>
      <c r="AA97" s="165">
        <v>0</v>
      </c>
    </row>
    <row r="98" spans="1:27" ht="21" customHeight="1" x14ac:dyDescent="0.15">
      <c r="A98" s="163">
        <v>12086</v>
      </c>
      <c r="B98" s="164" t="s">
        <v>509</v>
      </c>
      <c r="C98" s="161">
        <v>1</v>
      </c>
      <c r="D98" s="161">
        <v>1</v>
      </c>
      <c r="E98" s="161">
        <v>0</v>
      </c>
      <c r="F98" s="165">
        <v>0</v>
      </c>
      <c r="G98" s="165">
        <v>0</v>
      </c>
      <c r="H98" s="165">
        <v>1</v>
      </c>
      <c r="I98" s="165">
        <v>0</v>
      </c>
      <c r="J98" s="165">
        <v>0</v>
      </c>
      <c r="K98" s="165">
        <v>0</v>
      </c>
      <c r="L98" s="165">
        <v>0</v>
      </c>
      <c r="M98" s="165">
        <v>0</v>
      </c>
      <c r="N98" s="165">
        <v>0</v>
      </c>
      <c r="O98" s="165">
        <v>0</v>
      </c>
      <c r="P98" s="165">
        <v>0</v>
      </c>
      <c r="Q98" s="161">
        <v>0</v>
      </c>
      <c r="R98" s="161">
        <v>0</v>
      </c>
      <c r="S98" s="161">
        <v>0</v>
      </c>
      <c r="T98" s="161">
        <v>0</v>
      </c>
      <c r="U98" s="161">
        <v>0</v>
      </c>
      <c r="V98" s="161">
        <v>0</v>
      </c>
      <c r="W98" s="161">
        <v>0</v>
      </c>
      <c r="X98" s="161">
        <v>0</v>
      </c>
      <c r="Y98" s="161">
        <v>0</v>
      </c>
      <c r="Z98" s="161">
        <v>0</v>
      </c>
      <c r="AA98" s="161">
        <v>0</v>
      </c>
    </row>
    <row r="99" spans="1:27" ht="21" customHeight="1" x14ac:dyDescent="0.15">
      <c r="A99" s="163">
        <v>12149</v>
      </c>
      <c r="B99" s="164" t="s">
        <v>531</v>
      </c>
      <c r="C99" s="161">
        <v>2</v>
      </c>
      <c r="D99" s="161">
        <v>2</v>
      </c>
      <c r="E99" s="161">
        <v>0</v>
      </c>
      <c r="F99" s="165">
        <v>0</v>
      </c>
      <c r="G99" s="165">
        <v>0</v>
      </c>
      <c r="H99" s="165">
        <v>0</v>
      </c>
      <c r="I99" s="165">
        <v>0</v>
      </c>
      <c r="J99" s="165">
        <v>0</v>
      </c>
      <c r="K99" s="165">
        <v>0</v>
      </c>
      <c r="L99" s="165">
        <v>0</v>
      </c>
      <c r="M99" s="165">
        <v>0</v>
      </c>
      <c r="N99" s="165">
        <v>0</v>
      </c>
      <c r="O99" s="165">
        <v>0</v>
      </c>
      <c r="P99" s="165">
        <v>0</v>
      </c>
      <c r="Q99" s="165">
        <v>0</v>
      </c>
      <c r="R99" s="165">
        <v>0</v>
      </c>
      <c r="S99" s="165">
        <v>0</v>
      </c>
      <c r="T99" s="165">
        <v>1</v>
      </c>
      <c r="U99" s="165">
        <v>0</v>
      </c>
      <c r="V99" s="165">
        <v>1</v>
      </c>
      <c r="W99" s="165">
        <v>0</v>
      </c>
      <c r="X99" s="165">
        <v>0</v>
      </c>
      <c r="Y99" s="165">
        <v>0</v>
      </c>
      <c r="Z99" s="165">
        <v>0</v>
      </c>
      <c r="AA99" s="165">
        <v>0</v>
      </c>
    </row>
    <row r="100" spans="1:27" ht="21" customHeight="1" x14ac:dyDescent="0.15">
      <c r="A100" s="163">
        <v>12150</v>
      </c>
      <c r="B100" s="164" t="s">
        <v>532</v>
      </c>
      <c r="C100" s="161">
        <v>1</v>
      </c>
      <c r="D100" s="161">
        <v>1</v>
      </c>
      <c r="E100" s="161">
        <v>0</v>
      </c>
      <c r="F100" s="165">
        <v>0</v>
      </c>
      <c r="G100" s="165">
        <v>0</v>
      </c>
      <c r="H100" s="165">
        <v>1</v>
      </c>
      <c r="I100" s="165">
        <v>0</v>
      </c>
      <c r="J100" s="165">
        <v>0</v>
      </c>
      <c r="K100" s="165">
        <v>0</v>
      </c>
      <c r="L100" s="165">
        <v>0</v>
      </c>
      <c r="M100" s="165">
        <v>0</v>
      </c>
      <c r="N100" s="165">
        <v>0</v>
      </c>
      <c r="O100" s="165">
        <v>0</v>
      </c>
      <c r="P100" s="165">
        <v>0</v>
      </c>
      <c r="Q100" s="165">
        <v>0</v>
      </c>
      <c r="R100" s="165">
        <v>0</v>
      </c>
      <c r="S100" s="165">
        <v>0</v>
      </c>
      <c r="T100" s="165">
        <v>0</v>
      </c>
      <c r="U100" s="165">
        <v>0</v>
      </c>
      <c r="V100" s="165">
        <v>0</v>
      </c>
      <c r="W100" s="165">
        <v>0</v>
      </c>
      <c r="X100" s="165">
        <v>0</v>
      </c>
      <c r="Y100" s="165">
        <v>0</v>
      </c>
      <c r="Z100" s="165">
        <v>0</v>
      </c>
      <c r="AA100" s="165">
        <v>0</v>
      </c>
    </row>
    <row r="101" spans="1:27" ht="21" customHeight="1" x14ac:dyDescent="0.15">
      <c r="A101" s="162"/>
      <c r="B101" s="160" t="s">
        <v>573</v>
      </c>
      <c r="C101" s="161">
        <v>3</v>
      </c>
      <c r="D101" s="161">
        <v>3</v>
      </c>
      <c r="E101" s="161">
        <v>0</v>
      </c>
      <c r="F101" s="161">
        <v>0</v>
      </c>
      <c r="G101" s="161">
        <v>0</v>
      </c>
      <c r="H101" s="161">
        <v>3</v>
      </c>
      <c r="I101" s="161">
        <v>0</v>
      </c>
      <c r="J101" s="161">
        <v>0</v>
      </c>
      <c r="K101" s="161">
        <v>0</v>
      </c>
      <c r="L101" s="161">
        <v>0</v>
      </c>
      <c r="M101" s="161">
        <v>0</v>
      </c>
      <c r="N101" s="161">
        <v>0</v>
      </c>
      <c r="O101" s="161">
        <v>0</v>
      </c>
      <c r="P101" s="161">
        <v>0</v>
      </c>
      <c r="Q101" s="161">
        <v>0</v>
      </c>
      <c r="R101" s="161">
        <v>0</v>
      </c>
      <c r="S101" s="161">
        <v>0</v>
      </c>
      <c r="T101" s="161">
        <v>0</v>
      </c>
      <c r="U101" s="161">
        <v>0</v>
      </c>
      <c r="V101" s="161">
        <v>0</v>
      </c>
      <c r="W101" s="161">
        <v>0</v>
      </c>
      <c r="X101" s="161">
        <v>0</v>
      </c>
      <c r="Y101" s="161">
        <v>0</v>
      </c>
      <c r="Z101" s="161">
        <v>0</v>
      </c>
      <c r="AA101" s="161">
        <v>0</v>
      </c>
    </row>
    <row r="102" spans="1:27" ht="21" customHeight="1" x14ac:dyDescent="0.15">
      <c r="A102" s="163">
        <v>20004</v>
      </c>
      <c r="B102" s="164" t="s">
        <v>576</v>
      </c>
      <c r="C102" s="161">
        <v>3</v>
      </c>
      <c r="D102" s="161">
        <v>3</v>
      </c>
      <c r="E102" s="161">
        <v>0</v>
      </c>
      <c r="F102" s="165">
        <v>0</v>
      </c>
      <c r="G102" s="165">
        <v>0</v>
      </c>
      <c r="H102" s="165">
        <v>3</v>
      </c>
      <c r="I102" s="165">
        <v>0</v>
      </c>
      <c r="J102" s="165">
        <v>0</v>
      </c>
      <c r="K102" s="165">
        <v>0</v>
      </c>
      <c r="L102" s="165">
        <v>0</v>
      </c>
      <c r="M102" s="165">
        <v>0</v>
      </c>
      <c r="N102" s="165">
        <v>0</v>
      </c>
      <c r="O102" s="165">
        <v>0</v>
      </c>
      <c r="P102" s="165">
        <v>0</v>
      </c>
      <c r="Q102" s="165">
        <v>0</v>
      </c>
      <c r="R102" s="165">
        <v>0</v>
      </c>
      <c r="S102" s="165">
        <v>0</v>
      </c>
      <c r="T102" s="165">
        <v>0</v>
      </c>
      <c r="U102" s="165">
        <v>0</v>
      </c>
      <c r="V102" s="165">
        <v>0</v>
      </c>
      <c r="W102" s="165">
        <v>0</v>
      </c>
      <c r="X102" s="165">
        <v>0</v>
      </c>
      <c r="Y102" s="165">
        <v>0</v>
      </c>
      <c r="Z102" s="165">
        <v>0</v>
      </c>
      <c r="AA102" s="165">
        <v>0</v>
      </c>
    </row>
    <row r="103" spans="1:27" ht="21" customHeight="1" x14ac:dyDescent="0.15">
      <c r="A103" s="162"/>
      <c r="B103" s="160" t="s">
        <v>581</v>
      </c>
      <c r="C103" s="161">
        <v>2</v>
      </c>
      <c r="D103" s="161">
        <v>2</v>
      </c>
      <c r="E103" s="161">
        <v>0</v>
      </c>
      <c r="F103" s="161">
        <v>0</v>
      </c>
      <c r="G103" s="161">
        <v>0</v>
      </c>
      <c r="H103" s="161">
        <v>1</v>
      </c>
      <c r="I103" s="161">
        <v>0</v>
      </c>
      <c r="J103" s="161">
        <v>0</v>
      </c>
      <c r="K103" s="161">
        <v>0</v>
      </c>
      <c r="L103" s="161">
        <v>0</v>
      </c>
      <c r="M103" s="161">
        <v>0</v>
      </c>
      <c r="N103" s="161">
        <v>0</v>
      </c>
      <c r="O103" s="161">
        <v>0</v>
      </c>
      <c r="P103" s="161">
        <v>0</v>
      </c>
      <c r="Q103" s="161">
        <v>0</v>
      </c>
      <c r="R103" s="161">
        <v>0</v>
      </c>
      <c r="S103" s="161">
        <v>0</v>
      </c>
      <c r="T103" s="161">
        <v>0</v>
      </c>
      <c r="U103" s="161">
        <v>0</v>
      </c>
      <c r="V103" s="161">
        <v>1</v>
      </c>
      <c r="W103" s="161">
        <v>0</v>
      </c>
      <c r="X103" s="161">
        <v>0</v>
      </c>
      <c r="Y103" s="161">
        <v>0</v>
      </c>
      <c r="Z103" s="161">
        <v>0</v>
      </c>
      <c r="AA103" s="161">
        <v>0</v>
      </c>
    </row>
    <row r="104" spans="1:27" ht="21" customHeight="1" x14ac:dyDescent="0.15">
      <c r="A104" s="163">
        <v>22100</v>
      </c>
      <c r="B104" s="164" t="s">
        <v>582</v>
      </c>
      <c r="C104" s="161">
        <v>2</v>
      </c>
      <c r="D104" s="161">
        <v>2</v>
      </c>
      <c r="E104" s="161">
        <v>0</v>
      </c>
      <c r="F104" s="165">
        <v>0</v>
      </c>
      <c r="G104" s="165">
        <v>0</v>
      </c>
      <c r="H104" s="165">
        <v>1</v>
      </c>
      <c r="I104" s="165">
        <v>0</v>
      </c>
      <c r="J104" s="165">
        <v>0</v>
      </c>
      <c r="K104" s="165">
        <v>0</v>
      </c>
      <c r="L104" s="165">
        <v>0</v>
      </c>
      <c r="M104" s="165">
        <v>0</v>
      </c>
      <c r="N104" s="165">
        <v>0</v>
      </c>
      <c r="O104" s="165">
        <v>0</v>
      </c>
      <c r="P104" s="165">
        <v>0</v>
      </c>
      <c r="Q104" s="165">
        <v>0</v>
      </c>
      <c r="R104" s="165">
        <v>0</v>
      </c>
      <c r="S104" s="165">
        <v>0</v>
      </c>
      <c r="T104" s="165">
        <v>0</v>
      </c>
      <c r="U104" s="165">
        <v>0</v>
      </c>
      <c r="V104" s="165">
        <v>1</v>
      </c>
      <c r="W104" s="165">
        <v>0</v>
      </c>
      <c r="X104" s="165">
        <v>0</v>
      </c>
      <c r="Y104" s="165">
        <v>0</v>
      </c>
      <c r="Z104" s="165">
        <v>0</v>
      </c>
      <c r="AA104" s="165">
        <v>0</v>
      </c>
    </row>
    <row r="105" spans="1:27" ht="21" customHeight="1" x14ac:dyDescent="0.15">
      <c r="A105" s="162"/>
      <c r="B105" s="160" t="s">
        <v>586</v>
      </c>
      <c r="C105" s="161">
        <v>5</v>
      </c>
      <c r="D105" s="161">
        <v>5</v>
      </c>
      <c r="E105" s="161">
        <v>0</v>
      </c>
      <c r="F105" s="161">
        <v>1</v>
      </c>
      <c r="G105" s="161">
        <v>0</v>
      </c>
      <c r="H105" s="161">
        <v>3</v>
      </c>
      <c r="I105" s="161">
        <v>0</v>
      </c>
      <c r="J105" s="161">
        <v>0</v>
      </c>
      <c r="K105" s="161">
        <v>0</v>
      </c>
      <c r="L105" s="161">
        <v>0</v>
      </c>
      <c r="M105" s="161">
        <v>0</v>
      </c>
      <c r="N105" s="161">
        <v>0</v>
      </c>
      <c r="O105" s="161">
        <v>0</v>
      </c>
      <c r="P105" s="161">
        <v>0</v>
      </c>
      <c r="Q105" s="161">
        <v>0</v>
      </c>
      <c r="R105" s="161">
        <v>1</v>
      </c>
      <c r="S105" s="161">
        <v>0</v>
      </c>
      <c r="T105" s="161">
        <v>0</v>
      </c>
      <c r="U105" s="161">
        <v>0</v>
      </c>
      <c r="V105" s="161">
        <v>0</v>
      </c>
      <c r="W105" s="161">
        <v>0</v>
      </c>
      <c r="X105" s="161">
        <v>0</v>
      </c>
      <c r="Y105" s="161">
        <v>0</v>
      </c>
      <c r="Z105" s="161">
        <v>0</v>
      </c>
      <c r="AA105" s="161">
        <v>0</v>
      </c>
    </row>
    <row r="106" spans="1:27" ht="21" customHeight="1" x14ac:dyDescent="0.15">
      <c r="A106" s="163">
        <v>13026</v>
      </c>
      <c r="B106" s="164" t="s">
        <v>592</v>
      </c>
      <c r="C106" s="161">
        <v>1</v>
      </c>
      <c r="D106" s="161">
        <v>1</v>
      </c>
      <c r="E106" s="161">
        <v>0</v>
      </c>
      <c r="F106" s="165">
        <v>0</v>
      </c>
      <c r="G106" s="165">
        <v>0</v>
      </c>
      <c r="H106" s="165">
        <v>1</v>
      </c>
      <c r="I106" s="165">
        <v>0</v>
      </c>
      <c r="J106" s="165">
        <v>0</v>
      </c>
      <c r="K106" s="165">
        <v>0</v>
      </c>
      <c r="L106" s="165">
        <v>0</v>
      </c>
      <c r="M106" s="165">
        <v>0</v>
      </c>
      <c r="N106" s="165">
        <v>0</v>
      </c>
      <c r="O106" s="165">
        <v>0</v>
      </c>
      <c r="P106" s="165">
        <v>0</v>
      </c>
      <c r="Q106" s="165">
        <v>0</v>
      </c>
      <c r="R106" s="165">
        <v>0</v>
      </c>
      <c r="S106" s="165">
        <v>0</v>
      </c>
      <c r="T106" s="165">
        <v>0</v>
      </c>
      <c r="U106" s="165">
        <v>0</v>
      </c>
      <c r="V106" s="165">
        <v>0</v>
      </c>
      <c r="W106" s="165">
        <v>0</v>
      </c>
      <c r="X106" s="165">
        <v>0</v>
      </c>
      <c r="Y106" s="165">
        <v>0</v>
      </c>
      <c r="Z106" s="165">
        <v>0</v>
      </c>
      <c r="AA106" s="165">
        <v>0</v>
      </c>
    </row>
    <row r="107" spans="1:27" ht="21" customHeight="1" x14ac:dyDescent="0.15">
      <c r="A107" s="163">
        <v>13028</v>
      </c>
      <c r="B107" s="164" t="s">
        <v>594</v>
      </c>
      <c r="C107" s="161">
        <v>2</v>
      </c>
      <c r="D107" s="161">
        <v>2</v>
      </c>
      <c r="E107" s="161">
        <v>0</v>
      </c>
      <c r="F107" s="165">
        <v>1</v>
      </c>
      <c r="G107" s="165">
        <v>0</v>
      </c>
      <c r="H107" s="165">
        <v>0</v>
      </c>
      <c r="I107" s="165">
        <v>0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65">
        <v>0</v>
      </c>
      <c r="P107" s="165">
        <v>0</v>
      </c>
      <c r="Q107" s="165">
        <v>0</v>
      </c>
      <c r="R107" s="165">
        <v>1</v>
      </c>
      <c r="S107" s="165">
        <v>0</v>
      </c>
      <c r="T107" s="165">
        <v>0</v>
      </c>
      <c r="U107" s="165">
        <v>0</v>
      </c>
      <c r="V107" s="165">
        <v>0</v>
      </c>
      <c r="W107" s="165">
        <v>0</v>
      </c>
      <c r="X107" s="165">
        <v>0</v>
      </c>
      <c r="Y107" s="165">
        <v>0</v>
      </c>
      <c r="Z107" s="165">
        <v>0</v>
      </c>
      <c r="AA107" s="165">
        <v>0</v>
      </c>
    </row>
    <row r="108" spans="1:27" ht="21" customHeight="1" x14ac:dyDescent="0.15">
      <c r="A108" s="163">
        <v>13030</v>
      </c>
      <c r="B108" s="164" t="s">
        <v>595</v>
      </c>
      <c r="C108" s="161">
        <v>2</v>
      </c>
      <c r="D108" s="161">
        <v>2</v>
      </c>
      <c r="E108" s="161">
        <v>0</v>
      </c>
      <c r="F108" s="165">
        <v>0</v>
      </c>
      <c r="G108" s="165">
        <v>0</v>
      </c>
      <c r="H108" s="165">
        <v>2</v>
      </c>
      <c r="I108" s="165">
        <v>0</v>
      </c>
      <c r="J108" s="165">
        <v>0</v>
      </c>
      <c r="K108" s="165">
        <v>0</v>
      </c>
      <c r="L108" s="165">
        <v>0</v>
      </c>
      <c r="M108" s="165">
        <v>0</v>
      </c>
      <c r="N108" s="165">
        <v>0</v>
      </c>
      <c r="O108" s="165">
        <v>0</v>
      </c>
      <c r="P108" s="165">
        <v>0</v>
      </c>
      <c r="Q108" s="165">
        <v>0</v>
      </c>
      <c r="R108" s="165">
        <v>0</v>
      </c>
      <c r="S108" s="165">
        <v>0</v>
      </c>
      <c r="T108" s="165">
        <v>0</v>
      </c>
      <c r="U108" s="165">
        <v>0</v>
      </c>
      <c r="V108" s="165">
        <v>0</v>
      </c>
      <c r="W108" s="165">
        <v>0</v>
      </c>
      <c r="X108" s="165">
        <v>0</v>
      </c>
      <c r="Y108" s="165">
        <v>0</v>
      </c>
      <c r="Z108" s="165">
        <v>0</v>
      </c>
      <c r="AA108" s="165">
        <v>0</v>
      </c>
    </row>
    <row r="109" spans="1:27" ht="21" customHeight="1" x14ac:dyDescent="0.15">
      <c r="A109" s="162"/>
      <c r="B109" s="160" t="s">
        <v>613</v>
      </c>
      <c r="C109" s="161">
        <v>6</v>
      </c>
      <c r="D109" s="161">
        <v>4</v>
      </c>
      <c r="E109" s="161">
        <v>2</v>
      </c>
      <c r="F109" s="161">
        <v>0</v>
      </c>
      <c r="G109" s="161">
        <v>0</v>
      </c>
      <c r="H109" s="161">
        <v>0</v>
      </c>
      <c r="I109" s="161">
        <v>0</v>
      </c>
      <c r="J109" s="161">
        <v>2</v>
      </c>
      <c r="K109" s="161">
        <v>1</v>
      </c>
      <c r="L109" s="161">
        <v>1</v>
      </c>
      <c r="M109" s="161">
        <v>1</v>
      </c>
      <c r="N109" s="161">
        <v>0</v>
      </c>
      <c r="O109" s="161">
        <v>0</v>
      </c>
      <c r="P109" s="161">
        <v>0</v>
      </c>
      <c r="Q109" s="161">
        <v>0</v>
      </c>
      <c r="R109" s="161">
        <v>0</v>
      </c>
      <c r="S109" s="161">
        <v>0</v>
      </c>
      <c r="T109" s="161">
        <v>0</v>
      </c>
      <c r="U109" s="161">
        <v>0</v>
      </c>
      <c r="V109" s="161">
        <v>0</v>
      </c>
      <c r="W109" s="161">
        <v>0</v>
      </c>
      <c r="X109" s="161">
        <v>0</v>
      </c>
      <c r="Y109" s="161">
        <v>0</v>
      </c>
      <c r="Z109" s="161">
        <v>1</v>
      </c>
      <c r="AA109" s="161">
        <v>0</v>
      </c>
    </row>
    <row r="110" spans="1:27" ht="21" customHeight="1" x14ac:dyDescent="0.15">
      <c r="A110" s="163">
        <v>7038</v>
      </c>
      <c r="B110" s="164" t="s">
        <v>614</v>
      </c>
      <c r="C110" s="161">
        <v>4</v>
      </c>
      <c r="D110" s="161">
        <v>3</v>
      </c>
      <c r="E110" s="161">
        <v>1</v>
      </c>
      <c r="F110" s="165">
        <v>0</v>
      </c>
      <c r="G110" s="165">
        <v>0</v>
      </c>
      <c r="H110" s="165">
        <v>0</v>
      </c>
      <c r="I110" s="165">
        <v>0</v>
      </c>
      <c r="J110" s="165">
        <v>2</v>
      </c>
      <c r="K110" s="165">
        <v>1</v>
      </c>
      <c r="L110" s="165">
        <v>1</v>
      </c>
      <c r="M110" s="165">
        <v>0</v>
      </c>
      <c r="N110" s="165">
        <v>0</v>
      </c>
      <c r="O110" s="165">
        <v>0</v>
      </c>
      <c r="P110" s="165">
        <v>0</v>
      </c>
      <c r="Q110" s="161">
        <v>0</v>
      </c>
      <c r="R110" s="161">
        <v>0</v>
      </c>
      <c r="S110" s="161">
        <v>0</v>
      </c>
      <c r="T110" s="161">
        <v>0</v>
      </c>
      <c r="U110" s="161">
        <v>0</v>
      </c>
      <c r="V110" s="161">
        <v>0</v>
      </c>
      <c r="W110" s="161">
        <v>0</v>
      </c>
      <c r="X110" s="161">
        <v>0</v>
      </c>
      <c r="Y110" s="161">
        <v>0</v>
      </c>
      <c r="Z110" s="161">
        <v>0</v>
      </c>
      <c r="AA110" s="161">
        <v>0</v>
      </c>
    </row>
    <row r="111" spans="1:27" ht="21" customHeight="1" x14ac:dyDescent="0.15">
      <c r="A111" s="163">
        <v>7039</v>
      </c>
      <c r="B111" s="164" t="s">
        <v>615</v>
      </c>
      <c r="C111" s="161">
        <v>2</v>
      </c>
      <c r="D111" s="161">
        <v>1</v>
      </c>
      <c r="E111" s="161">
        <v>1</v>
      </c>
      <c r="F111" s="165">
        <v>0</v>
      </c>
      <c r="G111" s="165">
        <v>0</v>
      </c>
      <c r="H111" s="165">
        <v>0</v>
      </c>
      <c r="I111" s="165">
        <v>0</v>
      </c>
      <c r="J111" s="165">
        <v>0</v>
      </c>
      <c r="K111" s="165">
        <v>0</v>
      </c>
      <c r="L111" s="165">
        <v>0</v>
      </c>
      <c r="M111" s="165">
        <v>1</v>
      </c>
      <c r="N111" s="165">
        <v>0</v>
      </c>
      <c r="O111" s="165">
        <v>0</v>
      </c>
      <c r="P111" s="165">
        <v>0</v>
      </c>
      <c r="Q111" s="165">
        <v>0</v>
      </c>
      <c r="R111" s="165">
        <v>0</v>
      </c>
      <c r="S111" s="165">
        <v>0</v>
      </c>
      <c r="T111" s="165">
        <v>0</v>
      </c>
      <c r="U111" s="165">
        <v>0</v>
      </c>
      <c r="V111" s="165">
        <v>0</v>
      </c>
      <c r="W111" s="165">
        <v>0</v>
      </c>
      <c r="X111" s="165">
        <v>0</v>
      </c>
      <c r="Y111" s="165">
        <v>0</v>
      </c>
      <c r="Z111" s="165">
        <v>1</v>
      </c>
      <c r="AA111" s="165">
        <v>0</v>
      </c>
    </row>
    <row r="112" spans="1:27" ht="21" customHeight="1" x14ac:dyDescent="0.15">
      <c r="A112" s="200"/>
      <c r="B112" s="201" t="s">
        <v>753</v>
      </c>
      <c r="C112" s="168">
        <v>8</v>
      </c>
      <c r="D112" s="168">
        <v>6</v>
      </c>
      <c r="E112" s="168">
        <v>2</v>
      </c>
      <c r="F112" s="168">
        <v>0</v>
      </c>
      <c r="G112" s="168">
        <v>0</v>
      </c>
      <c r="H112" s="168">
        <v>4</v>
      </c>
      <c r="I112" s="168">
        <v>2</v>
      </c>
      <c r="J112" s="168">
        <v>0</v>
      </c>
      <c r="K112" s="168">
        <v>0</v>
      </c>
      <c r="L112" s="168">
        <v>0</v>
      </c>
      <c r="M112" s="168">
        <v>0</v>
      </c>
      <c r="N112" s="168">
        <v>1</v>
      </c>
      <c r="O112" s="168">
        <v>0</v>
      </c>
      <c r="P112" s="168">
        <v>0</v>
      </c>
      <c r="Q112" s="168">
        <v>0</v>
      </c>
      <c r="R112" s="168">
        <v>0</v>
      </c>
      <c r="S112" s="168">
        <v>0</v>
      </c>
      <c r="T112" s="168">
        <v>0</v>
      </c>
      <c r="U112" s="168">
        <v>0</v>
      </c>
      <c r="V112" s="168">
        <v>0</v>
      </c>
      <c r="W112" s="168">
        <v>0</v>
      </c>
      <c r="X112" s="168">
        <v>1</v>
      </c>
      <c r="Y112" s="168">
        <v>0</v>
      </c>
      <c r="Z112" s="168">
        <v>0</v>
      </c>
      <c r="AA112" s="168">
        <v>0</v>
      </c>
    </row>
    <row r="113" spans="1:27" s="209" customFormat="1" ht="21" customHeight="1" x14ac:dyDescent="0.15">
      <c r="A113" s="2" t="s">
        <v>734</v>
      </c>
      <c r="B113" s="207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</row>
    <row r="114" spans="1:27" ht="21" customHeight="1" x14ac:dyDescent="0.15">
      <c r="A114" s="202" t="s">
        <v>754</v>
      </c>
      <c r="B114" s="154"/>
      <c r="C114" s="159"/>
      <c r="D114" s="159"/>
      <c r="E114" s="159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</row>
    <row r="115" spans="1:27" ht="21" customHeight="1" x14ac:dyDescent="0.15">
      <c r="A115" s="203" t="s">
        <v>755</v>
      </c>
      <c r="B115" s="154"/>
      <c r="C115" s="159"/>
      <c r="D115" s="159"/>
      <c r="E115" s="159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</row>
    <row r="116" spans="1:27" ht="21" customHeight="1" x14ac:dyDescent="0.15">
      <c r="A116" s="204" t="s">
        <v>739</v>
      </c>
      <c r="B116" s="154"/>
      <c r="C116" s="159"/>
      <c r="D116" s="159"/>
      <c r="E116" s="159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9"/>
      <c r="AA116" s="159"/>
    </row>
    <row r="117" spans="1:27" ht="21" customHeight="1" x14ac:dyDescent="0.15">
      <c r="A117" s="205"/>
      <c r="B117" s="154"/>
      <c r="C117" s="159"/>
      <c r="D117" s="159"/>
      <c r="E117" s="159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7" ht="21" customHeight="1" x14ac:dyDescent="0.15">
      <c r="B118" s="154"/>
      <c r="C118" s="159"/>
      <c r="D118" s="159"/>
      <c r="E118" s="159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</row>
    <row r="119" spans="1:27" ht="21" customHeight="1" x14ac:dyDescent="0.15">
      <c r="A119" s="20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showGridLines="0" zoomScale="90" zoomScaleNormal="90" workbookViewId="0"/>
  </sheetViews>
  <sheetFormatPr baseColWidth="10" defaultColWidth="12" defaultRowHeight="21" customHeight="1" x14ac:dyDescent="0.2"/>
  <cols>
    <col min="1" max="1" width="8.83203125" customWidth="1"/>
    <col min="2" max="2" width="65.83203125" style="84" customWidth="1"/>
    <col min="3" max="16" width="15.83203125" customWidth="1"/>
  </cols>
  <sheetData>
    <row r="1" spans="1:25" ht="21" customHeight="1" x14ac:dyDescent="0.2">
      <c r="A1" s="230" t="s">
        <v>756</v>
      </c>
      <c r="B1" s="7"/>
      <c r="C1" s="46"/>
      <c r="D1" s="46"/>
      <c r="E1" s="46"/>
      <c r="F1" s="234"/>
      <c r="G1" s="46"/>
      <c r="H1" s="46"/>
      <c r="I1" s="46"/>
      <c r="J1" s="46"/>
      <c r="K1" s="46"/>
      <c r="L1" s="46"/>
      <c r="M1" s="8"/>
      <c r="N1" s="46"/>
      <c r="O1" s="46"/>
      <c r="P1" s="46"/>
    </row>
    <row r="2" spans="1:25" ht="45" customHeight="1" x14ac:dyDescent="0.2">
      <c r="A2" s="214" t="s">
        <v>113</v>
      </c>
      <c r="B2" s="214" t="s">
        <v>114</v>
      </c>
      <c r="C2" s="216" t="s">
        <v>757</v>
      </c>
      <c r="D2" s="218" t="s">
        <v>758</v>
      </c>
      <c r="E2" s="220" t="s">
        <v>759</v>
      </c>
      <c r="F2" s="223" t="s">
        <v>714</v>
      </c>
      <c r="G2" s="224"/>
      <c r="H2" s="223" t="s">
        <v>715</v>
      </c>
      <c r="I2" s="224"/>
      <c r="J2" s="216" t="s">
        <v>760</v>
      </c>
      <c r="K2" s="226" t="s">
        <v>761</v>
      </c>
      <c r="L2" s="227" t="s">
        <v>762</v>
      </c>
      <c r="M2" s="223" t="s">
        <v>763</v>
      </c>
      <c r="N2" s="224"/>
      <c r="O2" s="223" t="s">
        <v>715</v>
      </c>
      <c r="P2" s="211"/>
    </row>
    <row r="3" spans="1:25" ht="21" customHeight="1" x14ac:dyDescent="0.2">
      <c r="A3" s="215"/>
      <c r="B3" s="215"/>
      <c r="C3" s="217"/>
      <c r="D3" s="219"/>
      <c r="E3" s="221"/>
      <c r="F3" s="222" t="s">
        <v>716</v>
      </c>
      <c r="G3" s="222" t="s">
        <v>717</v>
      </c>
      <c r="H3" s="222" t="s">
        <v>716</v>
      </c>
      <c r="I3" s="225" t="s">
        <v>717</v>
      </c>
      <c r="J3" s="217"/>
      <c r="K3" s="228"/>
      <c r="L3" s="229"/>
      <c r="M3" s="222" t="s">
        <v>716</v>
      </c>
      <c r="N3" s="222" t="s">
        <v>717</v>
      </c>
      <c r="O3" s="222" t="s">
        <v>716</v>
      </c>
      <c r="P3" s="222" t="s">
        <v>717</v>
      </c>
    </row>
    <row r="4" spans="1:25" ht="21" customHeight="1" x14ac:dyDescent="0.2">
      <c r="A4" s="6"/>
      <c r="B4" s="9" t="s">
        <v>133</v>
      </c>
      <c r="C4" s="8">
        <v>3552</v>
      </c>
      <c r="D4" s="8">
        <v>3303</v>
      </c>
      <c r="E4" s="8">
        <v>249</v>
      </c>
      <c r="F4" s="8">
        <v>1091</v>
      </c>
      <c r="G4" s="46">
        <v>70</v>
      </c>
      <c r="H4" s="8">
        <v>2212</v>
      </c>
      <c r="I4" s="46">
        <v>179</v>
      </c>
      <c r="J4" s="8">
        <v>2993</v>
      </c>
      <c r="K4" s="8">
        <v>2815</v>
      </c>
      <c r="L4" s="46">
        <v>178</v>
      </c>
      <c r="M4" s="212">
        <v>989</v>
      </c>
      <c r="N4" s="212">
        <v>53</v>
      </c>
      <c r="O4" s="213">
        <v>1826</v>
      </c>
      <c r="P4" s="212">
        <v>125</v>
      </c>
      <c r="R4" s="121"/>
      <c r="T4" s="121"/>
      <c r="U4" s="121"/>
      <c r="V4" s="121"/>
      <c r="W4" s="121"/>
      <c r="X4" s="121"/>
      <c r="Y4" s="122"/>
    </row>
    <row r="5" spans="1:25" ht="21" customHeight="1" x14ac:dyDescent="0.2">
      <c r="A5" s="10"/>
      <c r="B5" s="53" t="s">
        <v>134</v>
      </c>
      <c r="C5" s="8">
        <v>11</v>
      </c>
      <c r="D5" s="8">
        <v>9</v>
      </c>
      <c r="E5" s="8">
        <v>2</v>
      </c>
      <c r="F5" s="46">
        <v>0</v>
      </c>
      <c r="G5" s="46">
        <v>0</v>
      </c>
      <c r="H5" s="46">
        <v>9</v>
      </c>
      <c r="I5" s="46">
        <v>2</v>
      </c>
      <c r="J5" s="46">
        <v>8</v>
      </c>
      <c r="K5" s="46">
        <v>6</v>
      </c>
      <c r="L5" s="46">
        <v>2</v>
      </c>
      <c r="M5" s="46">
        <v>0</v>
      </c>
      <c r="N5" s="46">
        <v>0</v>
      </c>
      <c r="O5" s="46">
        <v>6</v>
      </c>
      <c r="P5" s="46">
        <v>2</v>
      </c>
      <c r="R5" s="74"/>
      <c r="T5" s="74"/>
      <c r="U5" s="74"/>
      <c r="V5" s="74"/>
      <c r="W5" s="74"/>
      <c r="X5" s="74"/>
    </row>
    <row r="6" spans="1:25" ht="21" customHeight="1" x14ac:dyDescent="0.2">
      <c r="A6" s="10">
        <v>101</v>
      </c>
      <c r="B6" s="11" t="s">
        <v>135</v>
      </c>
      <c r="C6" s="8">
        <v>11</v>
      </c>
      <c r="D6" s="8">
        <v>9</v>
      </c>
      <c r="E6" s="8">
        <v>2</v>
      </c>
      <c r="F6" s="52">
        <v>0</v>
      </c>
      <c r="G6" s="52">
        <v>0</v>
      </c>
      <c r="H6" s="52">
        <v>9</v>
      </c>
      <c r="I6" s="52">
        <v>2</v>
      </c>
      <c r="J6" s="46">
        <v>8</v>
      </c>
      <c r="K6" s="46">
        <v>6</v>
      </c>
      <c r="L6" s="46">
        <v>2</v>
      </c>
      <c r="M6" s="52">
        <v>0</v>
      </c>
      <c r="N6" s="52">
        <v>0</v>
      </c>
      <c r="O6" s="52">
        <v>6</v>
      </c>
      <c r="P6" s="52">
        <v>2</v>
      </c>
      <c r="R6" s="74"/>
      <c r="S6" s="74"/>
      <c r="T6" s="74"/>
      <c r="U6" s="20"/>
      <c r="V6" s="20"/>
      <c r="W6" s="20"/>
      <c r="X6" s="20"/>
    </row>
    <row r="7" spans="1:25" ht="21" customHeight="1" x14ac:dyDescent="0.2">
      <c r="A7" s="10"/>
      <c r="B7" s="9" t="s">
        <v>136</v>
      </c>
      <c r="C7" s="8">
        <v>12</v>
      </c>
      <c r="D7" s="8">
        <v>12</v>
      </c>
      <c r="E7" s="8">
        <v>0</v>
      </c>
      <c r="F7" s="46">
        <v>2</v>
      </c>
      <c r="G7" s="46">
        <v>0</v>
      </c>
      <c r="H7" s="46">
        <v>10</v>
      </c>
      <c r="I7" s="46">
        <v>0</v>
      </c>
      <c r="J7" s="46">
        <v>9</v>
      </c>
      <c r="K7" s="46">
        <v>8</v>
      </c>
      <c r="L7" s="46">
        <v>1</v>
      </c>
      <c r="M7" s="46">
        <v>2</v>
      </c>
      <c r="N7" s="46">
        <v>1</v>
      </c>
      <c r="O7" s="46">
        <v>6</v>
      </c>
      <c r="P7" s="46">
        <v>0</v>
      </c>
      <c r="R7" s="74"/>
      <c r="S7" s="74"/>
      <c r="T7" s="74"/>
      <c r="U7" s="74"/>
      <c r="V7" s="74"/>
      <c r="W7" s="74"/>
      <c r="X7" s="74"/>
    </row>
    <row r="8" spans="1:25" ht="21" customHeight="1" x14ac:dyDescent="0.2">
      <c r="A8" s="10">
        <v>202</v>
      </c>
      <c r="B8" s="11" t="s">
        <v>137</v>
      </c>
      <c r="C8" s="8">
        <v>8</v>
      </c>
      <c r="D8" s="8">
        <v>8</v>
      </c>
      <c r="E8" s="8">
        <v>0</v>
      </c>
      <c r="F8" s="52">
        <v>2</v>
      </c>
      <c r="G8" s="52">
        <v>0</v>
      </c>
      <c r="H8" s="52">
        <v>6</v>
      </c>
      <c r="I8" s="52">
        <v>0</v>
      </c>
      <c r="J8" s="46">
        <v>4</v>
      </c>
      <c r="K8" s="46">
        <v>4</v>
      </c>
      <c r="L8" s="46">
        <v>0</v>
      </c>
      <c r="M8" s="52">
        <v>1</v>
      </c>
      <c r="N8" s="52">
        <v>0</v>
      </c>
      <c r="O8" s="52">
        <v>3</v>
      </c>
      <c r="P8" s="52">
        <v>0</v>
      </c>
      <c r="R8" s="74"/>
      <c r="S8" s="74"/>
      <c r="T8" s="74"/>
      <c r="U8" s="20"/>
      <c r="V8" s="20"/>
      <c r="W8" s="20"/>
      <c r="X8" s="20"/>
    </row>
    <row r="9" spans="1:25" ht="21" customHeight="1" x14ac:dyDescent="0.2">
      <c r="A9" s="10">
        <v>203</v>
      </c>
      <c r="B9" s="11" t="s">
        <v>138</v>
      </c>
      <c r="C9" s="8">
        <v>1</v>
      </c>
      <c r="D9" s="8">
        <v>1</v>
      </c>
      <c r="E9" s="8">
        <v>0</v>
      </c>
      <c r="F9" s="52">
        <v>0</v>
      </c>
      <c r="G9" s="52">
        <v>0</v>
      </c>
      <c r="H9" s="52">
        <v>1</v>
      </c>
      <c r="I9" s="52">
        <v>0</v>
      </c>
      <c r="J9" s="46">
        <v>2</v>
      </c>
      <c r="K9" s="46">
        <v>1</v>
      </c>
      <c r="L9" s="46">
        <v>1</v>
      </c>
      <c r="M9" s="52">
        <v>0</v>
      </c>
      <c r="N9" s="52">
        <v>1</v>
      </c>
      <c r="O9" s="52">
        <v>1</v>
      </c>
      <c r="P9" s="52">
        <v>0</v>
      </c>
      <c r="R9" s="74"/>
      <c r="S9" s="74"/>
      <c r="T9" s="74"/>
      <c r="U9" s="20"/>
      <c r="V9" s="20"/>
      <c r="W9" s="20"/>
      <c r="X9" s="20"/>
    </row>
    <row r="10" spans="1:25" ht="21" customHeight="1" x14ac:dyDescent="0.2">
      <c r="A10" s="10">
        <v>204</v>
      </c>
      <c r="B10" s="11" t="s">
        <v>139</v>
      </c>
      <c r="C10" s="8">
        <v>2</v>
      </c>
      <c r="D10" s="8">
        <v>2</v>
      </c>
      <c r="E10" s="8">
        <v>0</v>
      </c>
      <c r="F10" s="52">
        <v>0</v>
      </c>
      <c r="G10" s="52">
        <v>0</v>
      </c>
      <c r="H10" s="52">
        <v>2</v>
      </c>
      <c r="I10" s="52">
        <v>0</v>
      </c>
      <c r="J10" s="46">
        <v>1</v>
      </c>
      <c r="K10" s="46">
        <v>1</v>
      </c>
      <c r="L10" s="46">
        <v>0</v>
      </c>
      <c r="M10" s="52">
        <v>0</v>
      </c>
      <c r="N10" s="52">
        <v>0</v>
      </c>
      <c r="O10" s="52">
        <v>1</v>
      </c>
      <c r="P10" s="52">
        <v>0</v>
      </c>
      <c r="R10" s="74"/>
      <c r="S10" s="74"/>
      <c r="T10" s="74"/>
      <c r="U10" s="20"/>
      <c r="V10" s="20"/>
      <c r="W10" s="20"/>
      <c r="X10" s="20"/>
    </row>
    <row r="11" spans="1:25" ht="21" customHeight="1" x14ac:dyDescent="0.2">
      <c r="A11" s="10">
        <v>235</v>
      </c>
      <c r="B11" s="11" t="s">
        <v>156</v>
      </c>
      <c r="C11" s="8">
        <v>1</v>
      </c>
      <c r="D11" s="8">
        <v>1</v>
      </c>
      <c r="E11" s="8">
        <v>0</v>
      </c>
      <c r="F11" s="52">
        <v>0</v>
      </c>
      <c r="G11" s="52">
        <v>0</v>
      </c>
      <c r="H11" s="52">
        <v>1</v>
      </c>
      <c r="I11" s="52">
        <v>0</v>
      </c>
      <c r="J11" s="46">
        <v>1</v>
      </c>
      <c r="K11" s="46">
        <v>1</v>
      </c>
      <c r="L11" s="46">
        <v>0</v>
      </c>
      <c r="M11" s="52">
        <v>0</v>
      </c>
      <c r="N11" s="52">
        <v>0</v>
      </c>
      <c r="O11" s="52">
        <v>1</v>
      </c>
      <c r="P11" s="52">
        <v>0</v>
      </c>
      <c r="R11" s="74"/>
      <c r="S11" s="74"/>
      <c r="T11" s="74"/>
      <c r="U11" s="20"/>
      <c r="V11" s="20"/>
      <c r="W11" s="20"/>
      <c r="X11" s="20"/>
    </row>
    <row r="12" spans="1:25" ht="21" customHeight="1" x14ac:dyDescent="0.2">
      <c r="A12" s="10">
        <v>248</v>
      </c>
      <c r="B12" s="11" t="s">
        <v>764</v>
      </c>
      <c r="C12" s="92">
        <v>0</v>
      </c>
      <c r="D12" s="8">
        <v>0</v>
      </c>
      <c r="E12" s="8">
        <v>0</v>
      </c>
      <c r="F12" s="52">
        <v>0</v>
      </c>
      <c r="G12" s="52">
        <v>0</v>
      </c>
      <c r="H12" s="52">
        <v>0</v>
      </c>
      <c r="I12" s="52">
        <v>0</v>
      </c>
      <c r="J12" s="46">
        <v>1</v>
      </c>
      <c r="K12" s="46">
        <v>1</v>
      </c>
      <c r="L12" s="46">
        <v>0</v>
      </c>
      <c r="M12" s="52">
        <v>1</v>
      </c>
      <c r="N12" s="52">
        <v>0</v>
      </c>
      <c r="O12" s="52">
        <v>0</v>
      </c>
      <c r="P12" s="52">
        <v>0</v>
      </c>
      <c r="R12" s="74"/>
      <c r="S12" s="74"/>
      <c r="T12" s="74"/>
      <c r="U12" s="20"/>
      <c r="V12" s="20"/>
      <c r="W12" s="20"/>
      <c r="X12" s="20"/>
    </row>
    <row r="13" spans="1:25" ht="21" customHeight="1" x14ac:dyDescent="0.2">
      <c r="A13" s="10"/>
      <c r="B13" s="9" t="s">
        <v>765</v>
      </c>
      <c r="C13" s="8">
        <v>17</v>
      </c>
      <c r="D13" s="8">
        <v>17</v>
      </c>
      <c r="E13" s="8">
        <v>0</v>
      </c>
      <c r="F13" s="46">
        <v>1</v>
      </c>
      <c r="G13" s="46">
        <v>0</v>
      </c>
      <c r="H13" s="46">
        <v>16</v>
      </c>
      <c r="I13" s="46">
        <v>0</v>
      </c>
      <c r="J13" s="46">
        <v>6</v>
      </c>
      <c r="K13" s="46">
        <v>5</v>
      </c>
      <c r="L13" s="46">
        <v>1</v>
      </c>
      <c r="M13" s="46">
        <v>0</v>
      </c>
      <c r="N13" s="46">
        <v>0</v>
      </c>
      <c r="O13" s="46">
        <v>5</v>
      </c>
      <c r="P13" s="46">
        <v>1</v>
      </c>
      <c r="R13" s="74"/>
      <c r="S13" s="74"/>
      <c r="T13" s="74"/>
      <c r="U13" s="74"/>
      <c r="V13" s="74"/>
      <c r="W13" s="74"/>
      <c r="X13" s="74"/>
    </row>
    <row r="14" spans="1:25" ht="21" customHeight="1" x14ac:dyDescent="0.2">
      <c r="A14" s="10">
        <v>501</v>
      </c>
      <c r="B14" s="11" t="s">
        <v>199</v>
      </c>
      <c r="C14" s="8">
        <v>2</v>
      </c>
      <c r="D14" s="8">
        <v>2</v>
      </c>
      <c r="E14" s="8">
        <v>0</v>
      </c>
      <c r="F14" s="52">
        <v>0</v>
      </c>
      <c r="G14" s="52">
        <v>0</v>
      </c>
      <c r="H14" s="52">
        <v>2</v>
      </c>
      <c r="I14" s="52">
        <v>0</v>
      </c>
      <c r="J14" s="46">
        <v>1</v>
      </c>
      <c r="K14" s="46">
        <v>1</v>
      </c>
      <c r="L14" s="46">
        <v>0</v>
      </c>
      <c r="M14" s="52">
        <v>0</v>
      </c>
      <c r="N14" s="52">
        <v>0</v>
      </c>
      <c r="O14" s="52">
        <v>1</v>
      </c>
      <c r="P14" s="52">
        <v>0</v>
      </c>
      <c r="R14" s="74"/>
      <c r="S14" s="74"/>
      <c r="T14" s="74"/>
      <c r="U14" s="20"/>
      <c r="V14" s="20"/>
      <c r="W14" s="20"/>
      <c r="X14" s="20"/>
    </row>
    <row r="15" spans="1:25" ht="21" customHeight="1" x14ac:dyDescent="0.2">
      <c r="A15" s="10">
        <v>510</v>
      </c>
      <c r="B15" s="11" t="s">
        <v>207</v>
      </c>
      <c r="C15" s="8">
        <v>2</v>
      </c>
      <c r="D15" s="8">
        <v>2</v>
      </c>
      <c r="E15" s="8">
        <v>0</v>
      </c>
      <c r="F15" s="52">
        <v>0</v>
      </c>
      <c r="G15" s="52">
        <v>0</v>
      </c>
      <c r="H15" s="52">
        <v>2</v>
      </c>
      <c r="I15" s="52">
        <v>0</v>
      </c>
      <c r="J15" s="46">
        <v>0</v>
      </c>
      <c r="K15" s="46">
        <v>0</v>
      </c>
      <c r="L15" s="46">
        <v>0</v>
      </c>
      <c r="M15" s="52">
        <v>0</v>
      </c>
      <c r="N15" s="52">
        <v>0</v>
      </c>
      <c r="O15" s="52">
        <v>0</v>
      </c>
      <c r="P15" s="52">
        <v>0</v>
      </c>
      <c r="R15" s="74"/>
      <c r="S15" s="74"/>
      <c r="T15" s="74"/>
      <c r="U15" s="74"/>
      <c r="V15" s="74"/>
      <c r="W15" s="74"/>
      <c r="X15" s="74"/>
    </row>
    <row r="16" spans="1:25" ht="21" customHeight="1" x14ac:dyDescent="0.2">
      <c r="A16" s="10">
        <v>513</v>
      </c>
      <c r="B16" s="11" t="s">
        <v>766</v>
      </c>
      <c r="C16" s="8">
        <v>1</v>
      </c>
      <c r="D16" s="8">
        <v>1</v>
      </c>
      <c r="E16" s="8">
        <v>0</v>
      </c>
      <c r="F16" s="52">
        <v>0</v>
      </c>
      <c r="G16" s="52">
        <v>0</v>
      </c>
      <c r="H16" s="52">
        <v>1</v>
      </c>
      <c r="I16" s="52">
        <v>0</v>
      </c>
      <c r="J16" s="46">
        <v>1</v>
      </c>
      <c r="K16" s="46">
        <v>1</v>
      </c>
      <c r="L16" s="46">
        <v>0</v>
      </c>
      <c r="M16" s="52">
        <v>0</v>
      </c>
      <c r="N16" s="52">
        <v>0</v>
      </c>
      <c r="O16" s="52">
        <v>1</v>
      </c>
      <c r="P16" s="52">
        <v>0</v>
      </c>
      <c r="R16" s="74"/>
      <c r="S16" s="74"/>
      <c r="T16" s="74"/>
      <c r="U16" s="20"/>
      <c r="V16" s="20"/>
      <c r="W16" s="20"/>
      <c r="X16" s="20"/>
    </row>
    <row r="17" spans="1:24" ht="21" customHeight="1" x14ac:dyDescent="0.2">
      <c r="A17" s="10">
        <v>515</v>
      </c>
      <c r="B17" s="11" t="s">
        <v>211</v>
      </c>
      <c r="C17" s="8">
        <v>2</v>
      </c>
      <c r="D17" s="8">
        <v>2</v>
      </c>
      <c r="E17" s="8">
        <v>0</v>
      </c>
      <c r="F17" s="52">
        <v>0</v>
      </c>
      <c r="G17" s="52">
        <v>0</v>
      </c>
      <c r="H17" s="52">
        <v>2</v>
      </c>
      <c r="I17" s="52">
        <v>0</v>
      </c>
      <c r="J17" s="46">
        <v>0</v>
      </c>
      <c r="K17" s="46">
        <v>0</v>
      </c>
      <c r="L17" s="46">
        <v>0</v>
      </c>
      <c r="M17" s="52">
        <v>0</v>
      </c>
      <c r="N17" s="52">
        <v>0</v>
      </c>
      <c r="O17" s="52">
        <v>0</v>
      </c>
      <c r="P17" s="52">
        <v>0</v>
      </c>
      <c r="R17" s="74"/>
      <c r="S17" s="74"/>
      <c r="T17" s="74"/>
      <c r="U17" s="20"/>
      <c r="V17" s="20"/>
      <c r="W17" s="20"/>
      <c r="X17" s="20"/>
    </row>
    <row r="18" spans="1:24" ht="21" customHeight="1" x14ac:dyDescent="0.2">
      <c r="A18" s="10">
        <v>518</v>
      </c>
      <c r="B18" s="11" t="s">
        <v>213</v>
      </c>
      <c r="C18" s="8">
        <v>2</v>
      </c>
      <c r="D18" s="8">
        <v>2</v>
      </c>
      <c r="E18" s="8">
        <v>0</v>
      </c>
      <c r="F18" s="52">
        <v>0</v>
      </c>
      <c r="G18" s="52">
        <v>0</v>
      </c>
      <c r="H18" s="52">
        <v>2</v>
      </c>
      <c r="I18" s="52">
        <v>0</v>
      </c>
      <c r="J18" s="46">
        <v>1</v>
      </c>
      <c r="K18" s="46">
        <v>1</v>
      </c>
      <c r="L18" s="46">
        <v>0</v>
      </c>
      <c r="M18" s="52">
        <v>0</v>
      </c>
      <c r="N18" s="52">
        <v>0</v>
      </c>
      <c r="O18" s="52">
        <v>1</v>
      </c>
      <c r="P18" s="52">
        <v>0</v>
      </c>
      <c r="R18" s="74"/>
      <c r="S18" s="74"/>
      <c r="T18" s="74"/>
      <c r="U18" s="20"/>
      <c r="V18" s="20"/>
      <c r="W18" s="20"/>
      <c r="X18" s="20"/>
    </row>
    <row r="19" spans="1:24" ht="21" customHeight="1" x14ac:dyDescent="0.2">
      <c r="A19" s="10">
        <v>524</v>
      </c>
      <c r="B19" s="11" t="s">
        <v>218</v>
      </c>
      <c r="C19" s="8">
        <v>6</v>
      </c>
      <c r="D19" s="8">
        <v>6</v>
      </c>
      <c r="E19" s="8">
        <v>0</v>
      </c>
      <c r="F19" s="52">
        <v>1</v>
      </c>
      <c r="G19" s="52">
        <v>0</v>
      </c>
      <c r="H19" s="52">
        <v>5</v>
      </c>
      <c r="I19" s="52">
        <v>0</v>
      </c>
      <c r="J19" s="46">
        <v>3</v>
      </c>
      <c r="K19" s="46">
        <v>2</v>
      </c>
      <c r="L19" s="46">
        <v>1</v>
      </c>
      <c r="M19" s="52">
        <v>0</v>
      </c>
      <c r="N19" s="52">
        <v>0</v>
      </c>
      <c r="O19" s="52">
        <v>2</v>
      </c>
      <c r="P19" s="52">
        <v>1</v>
      </c>
      <c r="R19" s="74"/>
      <c r="S19" s="74"/>
      <c r="T19" s="74"/>
      <c r="U19" s="20"/>
      <c r="V19" s="20"/>
      <c r="W19" s="20"/>
      <c r="X19" s="20"/>
    </row>
    <row r="20" spans="1:24" ht="21" customHeight="1" x14ac:dyDescent="0.2">
      <c r="A20" s="10">
        <v>525</v>
      </c>
      <c r="B20" s="11" t="s">
        <v>219</v>
      </c>
      <c r="C20" s="8">
        <v>2</v>
      </c>
      <c r="D20" s="8">
        <v>2</v>
      </c>
      <c r="E20" s="8">
        <v>0</v>
      </c>
      <c r="F20" s="52">
        <v>0</v>
      </c>
      <c r="G20" s="52">
        <v>0</v>
      </c>
      <c r="H20" s="52">
        <v>2</v>
      </c>
      <c r="I20" s="52">
        <v>0</v>
      </c>
      <c r="J20" s="46">
        <v>0</v>
      </c>
      <c r="K20" s="46">
        <v>0</v>
      </c>
      <c r="L20" s="46">
        <v>0</v>
      </c>
      <c r="M20" s="52">
        <v>0</v>
      </c>
      <c r="N20" s="52">
        <v>0</v>
      </c>
      <c r="O20" s="52">
        <v>0</v>
      </c>
      <c r="P20" s="52">
        <v>0</v>
      </c>
      <c r="R20" s="74"/>
      <c r="S20" s="74"/>
      <c r="T20" s="74"/>
      <c r="U20" s="20"/>
      <c r="V20" s="20"/>
      <c r="W20" s="20"/>
      <c r="X20" s="20"/>
    </row>
    <row r="21" spans="1:24" ht="21" customHeight="1" x14ac:dyDescent="0.2">
      <c r="A21" s="10"/>
      <c r="B21" s="9" t="s">
        <v>767</v>
      </c>
      <c r="C21" s="8">
        <v>218</v>
      </c>
      <c r="D21" s="8">
        <v>218</v>
      </c>
      <c r="E21" s="8">
        <v>0</v>
      </c>
      <c r="F21" s="46">
        <v>22</v>
      </c>
      <c r="G21" s="46">
        <v>0</v>
      </c>
      <c r="H21" s="46">
        <v>196</v>
      </c>
      <c r="I21" s="46">
        <v>0</v>
      </c>
      <c r="J21" s="46">
        <v>183</v>
      </c>
      <c r="K21" s="46">
        <v>182</v>
      </c>
      <c r="L21" s="46">
        <v>1</v>
      </c>
      <c r="M21" s="46">
        <v>15</v>
      </c>
      <c r="N21" s="46">
        <v>0</v>
      </c>
      <c r="O21" s="46">
        <v>167</v>
      </c>
      <c r="P21" s="46">
        <v>1</v>
      </c>
      <c r="R21" s="74"/>
      <c r="S21" s="74"/>
      <c r="T21" s="74"/>
      <c r="U21" s="20"/>
      <c r="V21" s="20"/>
      <c r="W21" s="20"/>
      <c r="X21" s="20"/>
    </row>
    <row r="22" spans="1:24" ht="21" customHeight="1" x14ac:dyDescent="0.2">
      <c r="A22" s="10">
        <v>620</v>
      </c>
      <c r="B22" s="11" t="s">
        <v>251</v>
      </c>
      <c r="C22" s="8">
        <v>25</v>
      </c>
      <c r="D22" s="8">
        <v>25</v>
      </c>
      <c r="E22" s="8">
        <v>0</v>
      </c>
      <c r="F22" s="52">
        <v>5</v>
      </c>
      <c r="G22" s="52">
        <v>0</v>
      </c>
      <c r="H22" s="52">
        <v>20</v>
      </c>
      <c r="I22" s="52">
        <v>0</v>
      </c>
      <c r="J22" s="46">
        <v>15</v>
      </c>
      <c r="K22" s="46">
        <v>15</v>
      </c>
      <c r="L22" s="46">
        <v>0</v>
      </c>
      <c r="M22" s="52">
        <v>3</v>
      </c>
      <c r="N22" s="52">
        <v>0</v>
      </c>
      <c r="O22" s="52">
        <v>12</v>
      </c>
      <c r="P22" s="52">
        <v>0</v>
      </c>
      <c r="R22" s="74"/>
      <c r="S22" s="74"/>
      <c r="T22" s="74"/>
      <c r="U22" s="20"/>
      <c r="V22" s="20"/>
      <c r="W22" s="20"/>
      <c r="X22" s="20"/>
    </row>
    <row r="23" spans="1:24" ht="21" customHeight="1" x14ac:dyDescent="0.2">
      <c r="A23" s="10">
        <v>621</v>
      </c>
      <c r="B23" s="11" t="s">
        <v>252</v>
      </c>
      <c r="C23" s="8">
        <v>99</v>
      </c>
      <c r="D23" s="8">
        <v>99</v>
      </c>
      <c r="E23" s="8">
        <v>0</v>
      </c>
      <c r="F23" s="52">
        <v>7</v>
      </c>
      <c r="G23" s="52">
        <v>0</v>
      </c>
      <c r="H23" s="52">
        <v>92</v>
      </c>
      <c r="I23" s="52">
        <v>0</v>
      </c>
      <c r="J23" s="46">
        <v>79</v>
      </c>
      <c r="K23" s="46">
        <v>79</v>
      </c>
      <c r="L23" s="46">
        <v>0</v>
      </c>
      <c r="M23" s="52">
        <v>6</v>
      </c>
      <c r="N23" s="52">
        <v>0</v>
      </c>
      <c r="O23" s="52">
        <v>73</v>
      </c>
      <c r="P23" s="52">
        <v>0</v>
      </c>
      <c r="R23" s="74"/>
      <c r="S23" s="74"/>
      <c r="T23" s="74"/>
      <c r="U23" s="74"/>
      <c r="V23" s="74"/>
      <c r="W23" s="74"/>
      <c r="X23" s="74"/>
    </row>
    <row r="24" spans="1:24" ht="21" customHeight="1" x14ac:dyDescent="0.2">
      <c r="A24" s="10">
        <v>623</v>
      </c>
      <c r="B24" s="11" t="s">
        <v>253</v>
      </c>
      <c r="C24" s="8">
        <v>53</v>
      </c>
      <c r="D24" s="8">
        <v>53</v>
      </c>
      <c r="E24" s="8">
        <v>0</v>
      </c>
      <c r="F24" s="52">
        <v>5</v>
      </c>
      <c r="G24" s="52">
        <v>0</v>
      </c>
      <c r="H24" s="52">
        <v>48</v>
      </c>
      <c r="I24" s="52">
        <v>0</v>
      </c>
      <c r="J24" s="46">
        <v>49</v>
      </c>
      <c r="K24" s="46">
        <v>48</v>
      </c>
      <c r="L24" s="46">
        <v>1</v>
      </c>
      <c r="M24" s="52">
        <v>4</v>
      </c>
      <c r="N24" s="52">
        <v>0</v>
      </c>
      <c r="O24" s="52">
        <v>44</v>
      </c>
      <c r="P24" s="52">
        <v>1</v>
      </c>
      <c r="R24" s="74"/>
      <c r="S24" s="74"/>
      <c r="T24" s="74"/>
      <c r="U24" s="20"/>
      <c r="V24" s="20"/>
      <c r="W24" s="20"/>
      <c r="X24" s="20"/>
    </row>
    <row r="25" spans="1:24" ht="21" customHeight="1" x14ac:dyDescent="0.2">
      <c r="A25" s="10">
        <v>628</v>
      </c>
      <c r="B25" s="11" t="s">
        <v>256</v>
      </c>
      <c r="C25" s="8">
        <v>1</v>
      </c>
      <c r="D25" s="8">
        <v>1</v>
      </c>
      <c r="E25" s="8">
        <v>0</v>
      </c>
      <c r="F25" s="52">
        <v>0</v>
      </c>
      <c r="G25" s="52">
        <v>0</v>
      </c>
      <c r="H25" s="52">
        <v>1</v>
      </c>
      <c r="I25" s="52">
        <v>0</v>
      </c>
      <c r="J25" s="46">
        <v>0</v>
      </c>
      <c r="K25" s="46">
        <v>0</v>
      </c>
      <c r="L25" s="46">
        <v>0</v>
      </c>
      <c r="M25" s="52">
        <v>0</v>
      </c>
      <c r="N25" s="52">
        <v>0</v>
      </c>
      <c r="O25" s="52">
        <v>0</v>
      </c>
      <c r="P25" s="52">
        <v>0</v>
      </c>
      <c r="R25" s="74"/>
      <c r="S25" s="74"/>
      <c r="T25" s="74"/>
      <c r="U25" s="20"/>
      <c r="V25" s="20"/>
      <c r="W25" s="20"/>
      <c r="X25" s="20"/>
    </row>
    <row r="26" spans="1:24" ht="21" customHeight="1" x14ac:dyDescent="0.2">
      <c r="A26" s="10">
        <v>631</v>
      </c>
      <c r="B26" s="11" t="s">
        <v>259</v>
      </c>
      <c r="C26" s="8">
        <v>1</v>
      </c>
      <c r="D26" s="8">
        <v>1</v>
      </c>
      <c r="E26" s="8">
        <v>0</v>
      </c>
      <c r="F26" s="52">
        <v>0</v>
      </c>
      <c r="G26" s="52">
        <v>0</v>
      </c>
      <c r="H26" s="52">
        <v>1</v>
      </c>
      <c r="I26" s="52">
        <v>0</v>
      </c>
      <c r="J26" s="46">
        <v>1</v>
      </c>
      <c r="K26" s="46">
        <v>1</v>
      </c>
      <c r="L26" s="46">
        <v>0</v>
      </c>
      <c r="M26" s="52">
        <v>0</v>
      </c>
      <c r="N26" s="52">
        <v>0</v>
      </c>
      <c r="O26" s="52">
        <v>1</v>
      </c>
      <c r="P26" s="52">
        <v>0</v>
      </c>
      <c r="R26" s="74"/>
      <c r="S26" s="74"/>
      <c r="T26" s="74"/>
      <c r="U26" s="20"/>
      <c r="V26" s="20"/>
      <c r="W26" s="20"/>
      <c r="X26" s="20"/>
    </row>
    <row r="27" spans="1:24" ht="21" customHeight="1" x14ac:dyDescent="0.2">
      <c r="A27" s="10">
        <v>633</v>
      </c>
      <c r="B27" s="11" t="s">
        <v>261</v>
      </c>
      <c r="C27" s="8">
        <v>4</v>
      </c>
      <c r="D27" s="8">
        <v>4</v>
      </c>
      <c r="E27" s="8">
        <v>0</v>
      </c>
      <c r="F27" s="52">
        <v>0</v>
      </c>
      <c r="G27" s="52">
        <v>0</v>
      </c>
      <c r="H27" s="52">
        <v>4</v>
      </c>
      <c r="I27" s="52">
        <v>0</v>
      </c>
      <c r="J27" s="46">
        <v>4</v>
      </c>
      <c r="K27" s="46">
        <v>4</v>
      </c>
      <c r="L27" s="46">
        <v>0</v>
      </c>
      <c r="M27" s="52">
        <v>0</v>
      </c>
      <c r="N27" s="52">
        <v>0</v>
      </c>
      <c r="O27" s="52">
        <v>4</v>
      </c>
      <c r="P27" s="52">
        <v>0</v>
      </c>
      <c r="R27" s="74"/>
      <c r="S27" s="74"/>
      <c r="T27" s="74"/>
      <c r="U27" s="20"/>
      <c r="V27" s="20"/>
      <c r="W27" s="20"/>
      <c r="X27" s="20"/>
    </row>
    <row r="28" spans="1:24" ht="21" customHeight="1" x14ac:dyDescent="0.2">
      <c r="A28" s="10">
        <v>634</v>
      </c>
      <c r="B28" s="11" t="s">
        <v>262</v>
      </c>
      <c r="C28" s="8">
        <v>6</v>
      </c>
      <c r="D28" s="8">
        <v>6</v>
      </c>
      <c r="E28" s="8">
        <v>0</v>
      </c>
      <c r="F28" s="52">
        <v>0</v>
      </c>
      <c r="G28" s="52">
        <v>0</v>
      </c>
      <c r="H28" s="52">
        <v>6</v>
      </c>
      <c r="I28" s="52">
        <v>0</v>
      </c>
      <c r="J28" s="46">
        <v>8</v>
      </c>
      <c r="K28" s="46">
        <v>8</v>
      </c>
      <c r="L28" s="46">
        <v>0</v>
      </c>
      <c r="M28" s="52">
        <v>0</v>
      </c>
      <c r="N28" s="52">
        <v>0</v>
      </c>
      <c r="O28" s="52">
        <v>8</v>
      </c>
      <c r="P28" s="52">
        <v>0</v>
      </c>
      <c r="R28" s="74"/>
      <c r="S28" s="74"/>
      <c r="T28" s="74"/>
      <c r="U28" s="20"/>
      <c r="V28" s="20"/>
      <c r="W28" s="20"/>
      <c r="X28" s="20"/>
    </row>
    <row r="29" spans="1:24" ht="21" customHeight="1" x14ac:dyDescent="0.2">
      <c r="A29" s="10">
        <v>635</v>
      </c>
      <c r="B29" s="11" t="s">
        <v>263</v>
      </c>
      <c r="C29" s="8">
        <v>2</v>
      </c>
      <c r="D29" s="8">
        <v>2</v>
      </c>
      <c r="E29" s="8">
        <v>0</v>
      </c>
      <c r="F29" s="52">
        <v>0</v>
      </c>
      <c r="G29" s="52">
        <v>0</v>
      </c>
      <c r="H29" s="52">
        <v>2</v>
      </c>
      <c r="I29" s="52">
        <v>0</v>
      </c>
      <c r="J29" s="46">
        <v>3</v>
      </c>
      <c r="K29" s="46">
        <v>3</v>
      </c>
      <c r="L29" s="46">
        <v>0</v>
      </c>
      <c r="M29" s="52">
        <v>0</v>
      </c>
      <c r="N29" s="52">
        <v>0</v>
      </c>
      <c r="O29" s="52">
        <v>3</v>
      </c>
      <c r="P29" s="52">
        <v>0</v>
      </c>
      <c r="R29" s="74"/>
      <c r="S29" s="74"/>
      <c r="T29" s="74"/>
      <c r="U29" s="20"/>
      <c r="V29" s="20"/>
      <c r="W29" s="20"/>
      <c r="X29" s="20"/>
    </row>
    <row r="30" spans="1:24" ht="21" customHeight="1" x14ac:dyDescent="0.2">
      <c r="A30" s="10">
        <v>637</v>
      </c>
      <c r="B30" s="11" t="s">
        <v>264</v>
      </c>
      <c r="C30" s="8">
        <v>27</v>
      </c>
      <c r="D30" s="8">
        <v>27</v>
      </c>
      <c r="E30" s="8">
        <v>0</v>
      </c>
      <c r="F30" s="52">
        <v>5</v>
      </c>
      <c r="G30" s="52">
        <v>0</v>
      </c>
      <c r="H30" s="52">
        <v>22</v>
      </c>
      <c r="I30" s="52">
        <v>0</v>
      </c>
      <c r="J30" s="46">
        <v>24</v>
      </c>
      <c r="K30" s="46">
        <v>24</v>
      </c>
      <c r="L30" s="46">
        <v>0</v>
      </c>
      <c r="M30" s="52">
        <v>2</v>
      </c>
      <c r="N30" s="52">
        <v>0</v>
      </c>
      <c r="O30" s="52">
        <v>22</v>
      </c>
      <c r="P30" s="52">
        <v>0</v>
      </c>
      <c r="R30" s="74"/>
      <c r="S30" s="74"/>
      <c r="T30" s="74"/>
      <c r="U30" s="20"/>
      <c r="V30" s="20"/>
      <c r="W30" s="20"/>
      <c r="X30" s="20"/>
    </row>
    <row r="31" spans="1:24" ht="21" customHeight="1" x14ac:dyDescent="0.2">
      <c r="A31" s="10"/>
      <c r="B31" s="9" t="s">
        <v>768</v>
      </c>
      <c r="C31" s="8">
        <v>234</v>
      </c>
      <c r="D31" s="8">
        <v>210</v>
      </c>
      <c r="E31" s="8">
        <v>24</v>
      </c>
      <c r="F31" s="46">
        <v>39</v>
      </c>
      <c r="G31" s="46">
        <v>3</v>
      </c>
      <c r="H31" s="46">
        <v>171</v>
      </c>
      <c r="I31" s="46">
        <v>21</v>
      </c>
      <c r="J31" s="46">
        <v>194</v>
      </c>
      <c r="K31" s="46">
        <v>175</v>
      </c>
      <c r="L31" s="46">
        <v>19</v>
      </c>
      <c r="M31" s="46">
        <v>41</v>
      </c>
      <c r="N31" s="46">
        <v>5</v>
      </c>
      <c r="O31" s="46">
        <v>134</v>
      </c>
      <c r="P31" s="46">
        <v>14</v>
      </c>
      <c r="R31" s="74"/>
      <c r="S31" s="74"/>
      <c r="T31" s="74"/>
      <c r="U31" s="20"/>
      <c r="V31" s="20"/>
      <c r="W31" s="20"/>
      <c r="X31" s="20"/>
    </row>
    <row r="32" spans="1:24" ht="21" customHeight="1" x14ac:dyDescent="0.2">
      <c r="A32" s="10">
        <v>701</v>
      </c>
      <c r="B32" s="11" t="s">
        <v>272</v>
      </c>
      <c r="C32" s="8">
        <v>1</v>
      </c>
      <c r="D32" s="8">
        <v>0</v>
      </c>
      <c r="E32" s="8">
        <v>1</v>
      </c>
      <c r="F32" s="52">
        <v>0</v>
      </c>
      <c r="G32" s="52">
        <v>0</v>
      </c>
      <c r="H32" s="52">
        <v>0</v>
      </c>
      <c r="I32" s="52">
        <v>1</v>
      </c>
      <c r="J32" s="46">
        <v>1</v>
      </c>
      <c r="K32" s="46">
        <v>0</v>
      </c>
      <c r="L32" s="46">
        <v>1</v>
      </c>
      <c r="M32" s="52">
        <v>0</v>
      </c>
      <c r="N32" s="52">
        <v>0</v>
      </c>
      <c r="O32" s="52">
        <v>0</v>
      </c>
      <c r="P32" s="52">
        <v>1</v>
      </c>
      <c r="R32" s="74"/>
      <c r="S32" s="74"/>
      <c r="T32" s="74"/>
      <c r="U32" s="20"/>
      <c r="V32" s="20"/>
      <c r="W32" s="20"/>
      <c r="X32" s="20"/>
    </row>
    <row r="33" spans="1:24" ht="21" customHeight="1" x14ac:dyDescent="0.2">
      <c r="A33" s="10">
        <v>702</v>
      </c>
      <c r="B33" s="11" t="s">
        <v>273</v>
      </c>
      <c r="C33" s="8">
        <v>167</v>
      </c>
      <c r="D33" s="8">
        <v>158</v>
      </c>
      <c r="E33" s="8">
        <v>9</v>
      </c>
      <c r="F33" s="52">
        <v>31</v>
      </c>
      <c r="G33" s="52">
        <v>1</v>
      </c>
      <c r="H33" s="52">
        <v>127</v>
      </c>
      <c r="I33" s="52">
        <v>8</v>
      </c>
      <c r="J33" s="46">
        <v>137</v>
      </c>
      <c r="K33" s="46">
        <v>127</v>
      </c>
      <c r="L33" s="46">
        <v>10</v>
      </c>
      <c r="M33" s="52">
        <v>28</v>
      </c>
      <c r="N33" s="52">
        <v>2</v>
      </c>
      <c r="O33" s="52">
        <v>99</v>
      </c>
      <c r="P33" s="52">
        <v>8</v>
      </c>
      <c r="R33" s="74"/>
      <c r="S33" s="74"/>
      <c r="T33" s="74"/>
      <c r="U33" s="20"/>
      <c r="V33" s="20"/>
      <c r="W33" s="20"/>
      <c r="X33" s="20"/>
    </row>
    <row r="34" spans="1:24" ht="21" customHeight="1" x14ac:dyDescent="0.2">
      <c r="A34" s="10">
        <v>703</v>
      </c>
      <c r="B34" s="11" t="s">
        <v>274</v>
      </c>
      <c r="C34" s="8">
        <v>24</v>
      </c>
      <c r="D34" s="8">
        <v>19</v>
      </c>
      <c r="E34" s="8">
        <v>5</v>
      </c>
      <c r="F34" s="52">
        <v>4</v>
      </c>
      <c r="G34" s="52">
        <v>0</v>
      </c>
      <c r="H34" s="52">
        <v>15</v>
      </c>
      <c r="I34" s="52">
        <v>5</v>
      </c>
      <c r="J34" s="46">
        <v>22</v>
      </c>
      <c r="K34" s="46">
        <v>18</v>
      </c>
      <c r="L34" s="46">
        <v>4</v>
      </c>
      <c r="M34" s="52">
        <v>6</v>
      </c>
      <c r="N34" s="52">
        <v>1</v>
      </c>
      <c r="O34" s="52">
        <v>12</v>
      </c>
      <c r="P34" s="52">
        <v>3</v>
      </c>
      <c r="R34" s="74"/>
      <c r="S34" s="74"/>
      <c r="T34" s="74"/>
      <c r="U34" s="74"/>
      <c r="V34" s="74"/>
      <c r="W34" s="74"/>
      <c r="X34" s="74"/>
    </row>
    <row r="35" spans="1:24" ht="21" customHeight="1" x14ac:dyDescent="0.2">
      <c r="A35" s="10">
        <v>705</v>
      </c>
      <c r="B35" s="11" t="s">
        <v>275</v>
      </c>
      <c r="C35" s="8">
        <v>4</v>
      </c>
      <c r="D35" s="8">
        <v>4</v>
      </c>
      <c r="E35" s="8">
        <v>0</v>
      </c>
      <c r="F35" s="52">
        <v>0</v>
      </c>
      <c r="G35" s="52">
        <v>0</v>
      </c>
      <c r="H35" s="52">
        <v>4</v>
      </c>
      <c r="I35" s="52">
        <v>0</v>
      </c>
      <c r="J35" s="46">
        <v>4</v>
      </c>
      <c r="K35" s="46">
        <v>4</v>
      </c>
      <c r="L35" s="46">
        <v>0</v>
      </c>
      <c r="M35" s="52">
        <v>0</v>
      </c>
      <c r="N35" s="52">
        <v>0</v>
      </c>
      <c r="O35" s="52">
        <v>4</v>
      </c>
      <c r="P35" s="52">
        <v>0</v>
      </c>
      <c r="R35" s="74"/>
      <c r="S35" s="74"/>
      <c r="T35" s="74"/>
      <c r="U35" s="20"/>
      <c r="V35" s="20"/>
      <c r="W35" s="20"/>
      <c r="X35" s="20"/>
    </row>
    <row r="36" spans="1:24" ht="21" customHeight="1" x14ac:dyDescent="0.2">
      <c r="A36" s="10">
        <v>709</v>
      </c>
      <c r="B36" s="11" t="s">
        <v>278</v>
      </c>
      <c r="C36" s="8">
        <v>11</v>
      </c>
      <c r="D36" s="8">
        <v>11</v>
      </c>
      <c r="E36" s="8">
        <v>0</v>
      </c>
      <c r="F36" s="52">
        <v>3</v>
      </c>
      <c r="G36" s="52">
        <v>0</v>
      </c>
      <c r="H36" s="52">
        <v>8</v>
      </c>
      <c r="I36" s="52">
        <v>0</v>
      </c>
      <c r="J36" s="46">
        <v>11</v>
      </c>
      <c r="K36" s="46">
        <v>10</v>
      </c>
      <c r="L36" s="46">
        <v>1</v>
      </c>
      <c r="M36" s="52">
        <v>4</v>
      </c>
      <c r="N36" s="52">
        <v>0</v>
      </c>
      <c r="O36" s="52">
        <v>6</v>
      </c>
      <c r="P36" s="52">
        <v>1</v>
      </c>
      <c r="R36" s="74"/>
      <c r="S36" s="74"/>
      <c r="T36" s="74"/>
      <c r="U36" s="20"/>
      <c r="V36" s="20"/>
      <c r="W36" s="20"/>
      <c r="X36" s="20"/>
    </row>
    <row r="37" spans="1:24" ht="21" customHeight="1" x14ac:dyDescent="0.2">
      <c r="A37" s="10">
        <v>710</v>
      </c>
      <c r="B37" s="11" t="s">
        <v>279</v>
      </c>
      <c r="C37" s="8">
        <v>15</v>
      </c>
      <c r="D37" s="8">
        <v>10</v>
      </c>
      <c r="E37" s="8">
        <v>5</v>
      </c>
      <c r="F37" s="52">
        <v>1</v>
      </c>
      <c r="G37" s="52">
        <v>1</v>
      </c>
      <c r="H37" s="52">
        <v>9</v>
      </c>
      <c r="I37" s="52">
        <v>4</v>
      </c>
      <c r="J37" s="46">
        <v>11</v>
      </c>
      <c r="K37" s="46">
        <v>9</v>
      </c>
      <c r="L37" s="46">
        <v>2</v>
      </c>
      <c r="M37" s="52">
        <v>1</v>
      </c>
      <c r="N37" s="52">
        <v>1</v>
      </c>
      <c r="O37" s="52">
        <v>8</v>
      </c>
      <c r="P37" s="52">
        <v>1</v>
      </c>
      <c r="R37" s="74"/>
      <c r="S37" s="74"/>
      <c r="T37" s="74"/>
      <c r="U37" s="20"/>
      <c r="V37" s="20"/>
      <c r="W37" s="20"/>
      <c r="X37" s="20"/>
    </row>
    <row r="38" spans="1:24" ht="21" customHeight="1" x14ac:dyDescent="0.2">
      <c r="A38" s="10">
        <v>717</v>
      </c>
      <c r="B38" s="11" t="s">
        <v>282</v>
      </c>
      <c r="C38" s="8">
        <v>8</v>
      </c>
      <c r="D38" s="8">
        <v>6</v>
      </c>
      <c r="E38" s="8">
        <v>2</v>
      </c>
      <c r="F38" s="52">
        <v>0</v>
      </c>
      <c r="G38" s="52">
        <v>0</v>
      </c>
      <c r="H38" s="52">
        <v>6</v>
      </c>
      <c r="I38" s="52">
        <v>2</v>
      </c>
      <c r="J38" s="46">
        <v>4</v>
      </c>
      <c r="K38" s="46">
        <v>4</v>
      </c>
      <c r="L38" s="46">
        <v>0</v>
      </c>
      <c r="M38" s="52">
        <v>1</v>
      </c>
      <c r="N38" s="52">
        <v>0</v>
      </c>
      <c r="O38" s="52">
        <v>3</v>
      </c>
      <c r="P38" s="52">
        <v>0</v>
      </c>
      <c r="R38" s="74"/>
      <c r="S38" s="74"/>
      <c r="T38" s="74"/>
      <c r="U38" s="20"/>
      <c r="V38" s="20"/>
      <c r="W38" s="20"/>
      <c r="X38" s="20"/>
    </row>
    <row r="39" spans="1:24" ht="21" customHeight="1" x14ac:dyDescent="0.2">
      <c r="A39" s="10">
        <v>720</v>
      </c>
      <c r="B39" s="11" t="s">
        <v>284</v>
      </c>
      <c r="C39" s="8">
        <v>0</v>
      </c>
      <c r="D39" s="8">
        <v>0</v>
      </c>
      <c r="E39" s="8">
        <v>0</v>
      </c>
      <c r="F39" s="52">
        <v>0</v>
      </c>
      <c r="G39" s="52">
        <v>0</v>
      </c>
      <c r="H39" s="52">
        <v>0</v>
      </c>
      <c r="I39" s="52">
        <v>0</v>
      </c>
      <c r="J39" s="46">
        <v>1</v>
      </c>
      <c r="K39" s="46">
        <v>1</v>
      </c>
      <c r="L39" s="46">
        <v>0</v>
      </c>
      <c r="M39" s="52">
        <v>0</v>
      </c>
      <c r="N39" s="52">
        <v>0</v>
      </c>
      <c r="O39" s="52">
        <v>1</v>
      </c>
      <c r="P39" s="52">
        <v>0</v>
      </c>
      <c r="R39" s="74"/>
      <c r="S39" s="74"/>
      <c r="T39" s="74"/>
      <c r="U39" s="20"/>
      <c r="V39" s="20"/>
      <c r="W39" s="20"/>
      <c r="X39" s="20"/>
    </row>
    <row r="40" spans="1:24" ht="21" customHeight="1" x14ac:dyDescent="0.2">
      <c r="A40" s="10">
        <v>13001</v>
      </c>
      <c r="B40" s="11" t="s">
        <v>298</v>
      </c>
      <c r="C40" s="8">
        <v>4</v>
      </c>
      <c r="D40" s="8">
        <v>2</v>
      </c>
      <c r="E40" s="8">
        <v>2</v>
      </c>
      <c r="F40" s="52">
        <v>0</v>
      </c>
      <c r="G40" s="52">
        <v>1</v>
      </c>
      <c r="H40" s="52">
        <v>2</v>
      </c>
      <c r="I40" s="52">
        <v>1</v>
      </c>
      <c r="J40" s="46">
        <v>3</v>
      </c>
      <c r="K40" s="46">
        <v>2</v>
      </c>
      <c r="L40" s="46">
        <v>1</v>
      </c>
      <c r="M40" s="52">
        <v>1</v>
      </c>
      <c r="N40" s="52">
        <v>1</v>
      </c>
      <c r="O40" s="52">
        <v>1</v>
      </c>
      <c r="P40" s="52">
        <v>0</v>
      </c>
      <c r="R40" s="74"/>
      <c r="S40" s="74"/>
      <c r="T40" s="74"/>
      <c r="U40" s="20"/>
      <c r="V40" s="20"/>
      <c r="W40" s="20"/>
      <c r="X40" s="20"/>
    </row>
    <row r="41" spans="1:24" ht="21" customHeight="1" x14ac:dyDescent="0.2">
      <c r="A41" s="10"/>
      <c r="B41" s="9" t="s">
        <v>769</v>
      </c>
      <c r="C41" s="8">
        <v>2751</v>
      </c>
      <c r="D41" s="8">
        <v>2556</v>
      </c>
      <c r="E41" s="8">
        <v>195</v>
      </c>
      <c r="F41" s="46">
        <v>951</v>
      </c>
      <c r="G41" s="46">
        <v>60</v>
      </c>
      <c r="H41" s="8">
        <v>1605</v>
      </c>
      <c r="I41" s="46">
        <v>135</v>
      </c>
      <c r="J41" s="8">
        <v>2323</v>
      </c>
      <c r="K41" s="8">
        <v>2191</v>
      </c>
      <c r="L41" s="46">
        <v>132</v>
      </c>
      <c r="M41" s="46">
        <v>862</v>
      </c>
      <c r="N41" s="46">
        <v>42</v>
      </c>
      <c r="O41" s="8">
        <v>1329</v>
      </c>
      <c r="P41" s="46">
        <v>90</v>
      </c>
      <c r="R41" s="74"/>
      <c r="S41" s="74"/>
      <c r="T41" s="74"/>
      <c r="U41" s="20"/>
      <c r="V41" s="20"/>
      <c r="W41" s="20"/>
      <c r="X41" s="20"/>
    </row>
    <row r="42" spans="1:24" ht="21" customHeight="1" x14ac:dyDescent="0.2">
      <c r="A42" s="10">
        <v>802</v>
      </c>
      <c r="B42" s="11" t="s">
        <v>301</v>
      </c>
      <c r="C42" s="8">
        <v>1319</v>
      </c>
      <c r="D42" s="8">
        <v>1251</v>
      </c>
      <c r="E42" s="8">
        <v>68</v>
      </c>
      <c r="F42" s="52">
        <v>470</v>
      </c>
      <c r="G42" s="52">
        <v>24</v>
      </c>
      <c r="H42" s="52">
        <v>781</v>
      </c>
      <c r="I42" s="52">
        <v>44</v>
      </c>
      <c r="J42" s="8">
        <v>1161</v>
      </c>
      <c r="K42" s="8">
        <v>1113</v>
      </c>
      <c r="L42" s="46">
        <v>48</v>
      </c>
      <c r="M42" s="52">
        <v>430</v>
      </c>
      <c r="N42" s="52">
        <v>18</v>
      </c>
      <c r="O42" s="52">
        <v>683</v>
      </c>
      <c r="P42" s="52">
        <v>30</v>
      </c>
      <c r="R42" s="74"/>
      <c r="S42" s="74"/>
      <c r="T42" s="74"/>
      <c r="U42" s="20"/>
      <c r="V42" s="20"/>
      <c r="W42" s="20"/>
      <c r="X42" s="20"/>
    </row>
    <row r="43" spans="1:24" ht="21" customHeight="1" x14ac:dyDescent="0.2">
      <c r="A43" s="10">
        <v>803</v>
      </c>
      <c r="B43" s="11" t="s">
        <v>302</v>
      </c>
      <c r="C43" s="8">
        <v>797</v>
      </c>
      <c r="D43" s="8">
        <v>714</v>
      </c>
      <c r="E43" s="8">
        <v>83</v>
      </c>
      <c r="F43" s="52">
        <v>302</v>
      </c>
      <c r="G43" s="52">
        <v>26</v>
      </c>
      <c r="H43" s="52">
        <v>412</v>
      </c>
      <c r="I43" s="52">
        <v>57</v>
      </c>
      <c r="J43" s="46">
        <v>666</v>
      </c>
      <c r="K43" s="46">
        <v>610</v>
      </c>
      <c r="L43" s="46">
        <v>56</v>
      </c>
      <c r="M43" s="52">
        <v>271</v>
      </c>
      <c r="N43" s="52">
        <v>19</v>
      </c>
      <c r="O43" s="52">
        <v>339</v>
      </c>
      <c r="P43" s="52">
        <v>37</v>
      </c>
      <c r="R43" s="74"/>
      <c r="S43" s="74"/>
      <c r="T43" s="74"/>
      <c r="U43" s="74"/>
      <c r="V43" s="74"/>
      <c r="W43" s="74"/>
      <c r="X43" s="74"/>
    </row>
    <row r="44" spans="1:24" ht="21" customHeight="1" x14ac:dyDescent="0.2">
      <c r="A44" s="10">
        <v>804</v>
      </c>
      <c r="B44" s="11" t="s">
        <v>303</v>
      </c>
      <c r="C44" s="8">
        <v>41</v>
      </c>
      <c r="D44" s="8">
        <v>37</v>
      </c>
      <c r="E44" s="8">
        <v>4</v>
      </c>
      <c r="F44" s="52">
        <v>7</v>
      </c>
      <c r="G44" s="52">
        <v>1</v>
      </c>
      <c r="H44" s="52">
        <v>30</v>
      </c>
      <c r="I44" s="52">
        <v>3</v>
      </c>
      <c r="J44" s="46">
        <v>34</v>
      </c>
      <c r="K44" s="46">
        <v>33</v>
      </c>
      <c r="L44" s="46">
        <v>1</v>
      </c>
      <c r="M44" s="52">
        <v>17</v>
      </c>
      <c r="N44" s="52">
        <v>0</v>
      </c>
      <c r="O44" s="52">
        <v>16</v>
      </c>
      <c r="P44" s="52">
        <v>1</v>
      </c>
      <c r="R44" s="74"/>
      <c r="S44" s="74"/>
      <c r="T44" s="74"/>
      <c r="U44" s="20"/>
      <c r="V44" s="20"/>
      <c r="W44" s="20"/>
      <c r="X44" s="20"/>
    </row>
    <row r="45" spans="1:24" ht="21" customHeight="1" x14ac:dyDescent="0.2">
      <c r="A45" s="10">
        <v>808</v>
      </c>
      <c r="B45" s="11" t="s">
        <v>305</v>
      </c>
      <c r="C45" s="8">
        <v>21</v>
      </c>
      <c r="D45" s="8">
        <v>20</v>
      </c>
      <c r="E45" s="8">
        <v>1</v>
      </c>
      <c r="F45" s="52">
        <v>8</v>
      </c>
      <c r="G45" s="52">
        <v>0</v>
      </c>
      <c r="H45" s="52">
        <v>12</v>
      </c>
      <c r="I45" s="52">
        <v>1</v>
      </c>
      <c r="J45" s="46">
        <v>22</v>
      </c>
      <c r="K45" s="46">
        <v>21</v>
      </c>
      <c r="L45" s="46">
        <v>1</v>
      </c>
      <c r="M45" s="52">
        <v>8</v>
      </c>
      <c r="N45" s="52">
        <v>0</v>
      </c>
      <c r="O45" s="52">
        <v>13</v>
      </c>
      <c r="P45" s="52">
        <v>1</v>
      </c>
      <c r="R45" s="74"/>
      <c r="S45" s="74"/>
      <c r="T45" s="74"/>
      <c r="U45" s="20"/>
      <c r="V45" s="20"/>
      <c r="W45" s="20"/>
      <c r="X45" s="20"/>
    </row>
    <row r="46" spans="1:24" ht="21" customHeight="1" x14ac:dyDescent="0.2">
      <c r="A46" s="10">
        <v>809</v>
      </c>
      <c r="B46" s="11" t="s">
        <v>306</v>
      </c>
      <c r="C46" s="8">
        <v>230</v>
      </c>
      <c r="D46" s="8">
        <v>220</v>
      </c>
      <c r="E46" s="8">
        <v>10</v>
      </c>
      <c r="F46" s="52">
        <v>54</v>
      </c>
      <c r="G46" s="52">
        <v>3</v>
      </c>
      <c r="H46" s="52">
        <v>166</v>
      </c>
      <c r="I46" s="52">
        <v>7</v>
      </c>
      <c r="J46" s="46">
        <v>170</v>
      </c>
      <c r="K46" s="46">
        <v>164</v>
      </c>
      <c r="L46" s="46">
        <v>6</v>
      </c>
      <c r="M46" s="52">
        <v>48</v>
      </c>
      <c r="N46" s="52">
        <v>0</v>
      </c>
      <c r="O46" s="52">
        <v>116</v>
      </c>
      <c r="P46" s="52">
        <v>6</v>
      </c>
      <c r="R46" s="74"/>
      <c r="S46" s="74"/>
      <c r="T46" s="74"/>
      <c r="U46" s="20"/>
      <c r="V46" s="20"/>
      <c r="W46" s="20"/>
      <c r="X46" s="20"/>
    </row>
    <row r="47" spans="1:24" ht="21" customHeight="1" x14ac:dyDescent="0.2">
      <c r="A47" s="10">
        <v>810</v>
      </c>
      <c r="B47" s="11" t="s">
        <v>307</v>
      </c>
      <c r="C47" s="8">
        <v>39</v>
      </c>
      <c r="D47" s="8">
        <v>38</v>
      </c>
      <c r="E47" s="8">
        <v>1</v>
      </c>
      <c r="F47" s="52">
        <v>13</v>
      </c>
      <c r="G47" s="52">
        <v>0</v>
      </c>
      <c r="H47" s="52">
        <v>25</v>
      </c>
      <c r="I47" s="52">
        <v>1</v>
      </c>
      <c r="J47" s="46">
        <v>32</v>
      </c>
      <c r="K47" s="46">
        <v>32</v>
      </c>
      <c r="L47" s="46">
        <v>0</v>
      </c>
      <c r="M47" s="52">
        <v>12</v>
      </c>
      <c r="N47" s="52">
        <v>0</v>
      </c>
      <c r="O47" s="52">
        <v>20</v>
      </c>
      <c r="P47" s="52">
        <v>0</v>
      </c>
      <c r="R47" s="74"/>
      <c r="S47" s="74"/>
      <c r="T47" s="74"/>
      <c r="U47" s="20"/>
      <c r="V47" s="20"/>
      <c r="W47" s="20"/>
      <c r="X47" s="20"/>
    </row>
    <row r="48" spans="1:24" ht="21" customHeight="1" x14ac:dyDescent="0.2">
      <c r="A48" s="10">
        <v>812</v>
      </c>
      <c r="B48" s="11" t="s">
        <v>309</v>
      </c>
      <c r="C48" s="8">
        <v>178</v>
      </c>
      <c r="D48" s="8">
        <v>175</v>
      </c>
      <c r="E48" s="8">
        <v>3</v>
      </c>
      <c r="F48" s="52">
        <v>64</v>
      </c>
      <c r="G48" s="52">
        <v>0</v>
      </c>
      <c r="H48" s="52">
        <v>111</v>
      </c>
      <c r="I48" s="52">
        <v>3</v>
      </c>
      <c r="J48" s="46">
        <v>148</v>
      </c>
      <c r="K48" s="46">
        <v>144</v>
      </c>
      <c r="L48" s="46">
        <v>4</v>
      </c>
      <c r="M48" s="52">
        <v>50</v>
      </c>
      <c r="N48" s="52">
        <v>1</v>
      </c>
      <c r="O48" s="52">
        <v>94</v>
      </c>
      <c r="P48" s="52">
        <v>3</v>
      </c>
      <c r="R48" s="74"/>
      <c r="S48" s="74"/>
      <c r="T48" s="74"/>
      <c r="U48" s="20"/>
      <c r="V48" s="20"/>
      <c r="W48" s="20"/>
      <c r="X48" s="20"/>
    </row>
    <row r="49" spans="1:24" ht="21" customHeight="1" x14ac:dyDescent="0.2">
      <c r="A49" s="10">
        <v>816</v>
      </c>
      <c r="B49" s="11" t="s">
        <v>311</v>
      </c>
      <c r="C49" s="8">
        <v>2</v>
      </c>
      <c r="D49" s="8">
        <v>2</v>
      </c>
      <c r="E49" s="8">
        <v>0</v>
      </c>
      <c r="F49" s="52">
        <v>0</v>
      </c>
      <c r="G49" s="52">
        <v>0</v>
      </c>
      <c r="H49" s="52">
        <v>2</v>
      </c>
      <c r="I49" s="52">
        <v>0</v>
      </c>
      <c r="J49" s="46">
        <v>1</v>
      </c>
      <c r="K49" s="46">
        <v>1</v>
      </c>
      <c r="L49" s="46">
        <v>0</v>
      </c>
      <c r="M49" s="52">
        <v>0</v>
      </c>
      <c r="N49" s="52">
        <v>0</v>
      </c>
      <c r="O49" s="52">
        <v>1</v>
      </c>
      <c r="P49" s="52">
        <v>0</v>
      </c>
      <c r="R49" s="74"/>
      <c r="S49" s="74"/>
      <c r="T49" s="74"/>
      <c r="U49" s="20"/>
      <c r="V49" s="20"/>
      <c r="W49" s="20"/>
      <c r="X49" s="20"/>
    </row>
    <row r="50" spans="1:24" ht="21" customHeight="1" x14ac:dyDescent="0.2">
      <c r="A50" s="10">
        <v>826</v>
      </c>
      <c r="B50" s="11" t="s">
        <v>316</v>
      </c>
      <c r="C50" s="8">
        <v>2</v>
      </c>
      <c r="D50" s="8">
        <v>2</v>
      </c>
      <c r="E50" s="8">
        <v>0</v>
      </c>
      <c r="F50" s="52">
        <v>2</v>
      </c>
      <c r="G50" s="52">
        <v>0</v>
      </c>
      <c r="H50" s="52">
        <v>0</v>
      </c>
      <c r="I50" s="52">
        <v>0</v>
      </c>
      <c r="J50" s="46">
        <v>0</v>
      </c>
      <c r="K50" s="46">
        <v>0</v>
      </c>
      <c r="L50" s="46">
        <v>0</v>
      </c>
      <c r="M50" s="52">
        <v>0</v>
      </c>
      <c r="N50" s="52">
        <v>0</v>
      </c>
      <c r="O50" s="52">
        <v>0</v>
      </c>
      <c r="P50" s="52">
        <v>0</v>
      </c>
      <c r="R50" s="74"/>
      <c r="S50" s="74"/>
      <c r="T50" s="74"/>
      <c r="U50" s="20"/>
      <c r="V50" s="20"/>
      <c r="W50" s="20"/>
      <c r="X50" s="20"/>
    </row>
    <row r="51" spans="1:24" ht="21" customHeight="1" x14ac:dyDescent="0.2">
      <c r="A51" s="10">
        <v>827</v>
      </c>
      <c r="B51" s="11" t="s">
        <v>317</v>
      </c>
      <c r="C51" s="8">
        <v>25</v>
      </c>
      <c r="D51" s="8">
        <v>23</v>
      </c>
      <c r="E51" s="8">
        <v>2</v>
      </c>
      <c r="F51" s="52">
        <v>7</v>
      </c>
      <c r="G51" s="52">
        <v>1</v>
      </c>
      <c r="H51" s="52">
        <v>16</v>
      </c>
      <c r="I51" s="52">
        <v>1</v>
      </c>
      <c r="J51" s="46">
        <v>22</v>
      </c>
      <c r="K51" s="46">
        <v>20</v>
      </c>
      <c r="L51" s="46">
        <v>2</v>
      </c>
      <c r="M51" s="52">
        <v>6</v>
      </c>
      <c r="N51" s="52">
        <v>0</v>
      </c>
      <c r="O51" s="52">
        <v>14</v>
      </c>
      <c r="P51" s="52">
        <v>2</v>
      </c>
      <c r="R51" s="74"/>
      <c r="S51" s="74"/>
      <c r="T51" s="74"/>
      <c r="U51" s="20"/>
      <c r="V51" s="20"/>
      <c r="W51" s="20"/>
      <c r="X51" s="20"/>
    </row>
    <row r="52" spans="1:24" ht="21" customHeight="1" x14ac:dyDescent="0.2">
      <c r="A52" s="10">
        <v>828</v>
      </c>
      <c r="B52" s="11" t="s">
        <v>318</v>
      </c>
      <c r="C52" s="8">
        <v>5</v>
      </c>
      <c r="D52" s="8">
        <v>5</v>
      </c>
      <c r="E52" s="8">
        <v>0</v>
      </c>
      <c r="F52" s="52">
        <v>1</v>
      </c>
      <c r="G52" s="52">
        <v>0</v>
      </c>
      <c r="H52" s="52">
        <v>4</v>
      </c>
      <c r="I52" s="52">
        <v>0</v>
      </c>
      <c r="J52" s="46">
        <v>6</v>
      </c>
      <c r="K52" s="46">
        <v>6</v>
      </c>
      <c r="L52" s="46">
        <v>0</v>
      </c>
      <c r="M52" s="52">
        <v>2</v>
      </c>
      <c r="N52" s="52">
        <v>0</v>
      </c>
      <c r="O52" s="52">
        <v>4</v>
      </c>
      <c r="P52" s="52">
        <v>0</v>
      </c>
      <c r="R52" s="74"/>
      <c r="S52" s="74"/>
      <c r="T52" s="74"/>
      <c r="U52" s="20"/>
      <c r="V52" s="20"/>
      <c r="W52" s="20"/>
      <c r="X52" s="20"/>
    </row>
    <row r="53" spans="1:24" ht="21" customHeight="1" x14ac:dyDescent="0.2">
      <c r="A53" s="10">
        <v>829</v>
      </c>
      <c r="B53" s="11" t="s">
        <v>319</v>
      </c>
      <c r="C53" s="8">
        <v>1</v>
      </c>
      <c r="D53" s="8">
        <v>1</v>
      </c>
      <c r="E53" s="8">
        <v>0</v>
      </c>
      <c r="F53" s="52">
        <v>0</v>
      </c>
      <c r="G53" s="52">
        <v>0</v>
      </c>
      <c r="H53" s="52">
        <v>1</v>
      </c>
      <c r="I53" s="52">
        <v>0</v>
      </c>
      <c r="J53" s="46">
        <v>1</v>
      </c>
      <c r="K53" s="46">
        <v>1</v>
      </c>
      <c r="L53" s="46">
        <v>0</v>
      </c>
      <c r="M53" s="52">
        <v>0</v>
      </c>
      <c r="N53" s="52">
        <v>0</v>
      </c>
      <c r="O53" s="52">
        <v>1</v>
      </c>
      <c r="P53" s="52">
        <v>0</v>
      </c>
      <c r="R53" s="74"/>
      <c r="S53" s="74"/>
      <c r="T53" s="74"/>
      <c r="U53" s="20"/>
      <c r="V53" s="20"/>
      <c r="W53" s="20"/>
      <c r="X53" s="20"/>
    </row>
    <row r="54" spans="1:24" ht="21" customHeight="1" x14ac:dyDescent="0.2">
      <c r="A54" s="10">
        <v>831</v>
      </c>
      <c r="B54" s="11" t="s">
        <v>321</v>
      </c>
      <c r="C54" s="8">
        <v>19</v>
      </c>
      <c r="D54" s="8">
        <v>19</v>
      </c>
      <c r="E54" s="8">
        <v>0</v>
      </c>
      <c r="F54" s="52">
        <v>9</v>
      </c>
      <c r="G54" s="52">
        <v>0</v>
      </c>
      <c r="H54" s="52">
        <v>10</v>
      </c>
      <c r="I54" s="52">
        <v>0</v>
      </c>
      <c r="J54" s="46">
        <v>15</v>
      </c>
      <c r="K54" s="46">
        <v>15</v>
      </c>
      <c r="L54" s="46">
        <v>0</v>
      </c>
      <c r="M54" s="52">
        <v>8</v>
      </c>
      <c r="N54" s="52">
        <v>0</v>
      </c>
      <c r="O54" s="52">
        <v>7</v>
      </c>
      <c r="P54" s="52">
        <v>0</v>
      </c>
      <c r="R54" s="74"/>
      <c r="S54" s="74"/>
      <c r="T54" s="74"/>
      <c r="U54" s="20"/>
      <c r="V54" s="20"/>
      <c r="W54" s="20"/>
      <c r="X54" s="20"/>
    </row>
    <row r="55" spans="1:24" ht="21" customHeight="1" x14ac:dyDescent="0.2">
      <c r="A55" s="10">
        <v>832</v>
      </c>
      <c r="B55" s="11" t="s">
        <v>322</v>
      </c>
      <c r="C55" s="8">
        <v>2</v>
      </c>
      <c r="D55" s="8">
        <v>2</v>
      </c>
      <c r="E55" s="8">
        <v>0</v>
      </c>
      <c r="F55" s="52">
        <v>1</v>
      </c>
      <c r="G55" s="52">
        <v>0</v>
      </c>
      <c r="H55" s="52">
        <v>1</v>
      </c>
      <c r="I55" s="52">
        <v>0</v>
      </c>
      <c r="J55" s="46">
        <v>2</v>
      </c>
      <c r="K55" s="46">
        <v>2</v>
      </c>
      <c r="L55" s="46">
        <v>0</v>
      </c>
      <c r="M55" s="52">
        <v>2</v>
      </c>
      <c r="N55" s="52">
        <v>0</v>
      </c>
      <c r="O55" s="52">
        <v>0</v>
      </c>
      <c r="P55" s="52">
        <v>0</v>
      </c>
      <c r="R55" s="74"/>
      <c r="S55" s="74"/>
      <c r="T55" s="74"/>
      <c r="U55" s="20"/>
      <c r="V55" s="20"/>
      <c r="W55" s="20"/>
      <c r="X55" s="20"/>
    </row>
    <row r="56" spans="1:24" ht="21" customHeight="1" x14ac:dyDescent="0.2">
      <c r="A56" s="10">
        <v>838</v>
      </c>
      <c r="B56" s="11" t="s">
        <v>326</v>
      </c>
      <c r="C56" s="8">
        <v>1</v>
      </c>
      <c r="D56" s="8">
        <v>1</v>
      </c>
      <c r="E56" s="8">
        <v>0</v>
      </c>
      <c r="F56" s="52">
        <v>0</v>
      </c>
      <c r="G56" s="52">
        <v>0</v>
      </c>
      <c r="H56" s="52">
        <v>1</v>
      </c>
      <c r="I56" s="52">
        <v>0</v>
      </c>
      <c r="J56" s="46">
        <v>2</v>
      </c>
      <c r="K56" s="46">
        <v>2</v>
      </c>
      <c r="L56" s="46">
        <v>0</v>
      </c>
      <c r="M56" s="52">
        <v>0</v>
      </c>
      <c r="N56" s="52">
        <v>0</v>
      </c>
      <c r="O56" s="52">
        <v>2</v>
      </c>
      <c r="P56" s="52">
        <v>0</v>
      </c>
      <c r="R56" s="74"/>
      <c r="S56" s="74"/>
      <c r="T56" s="74"/>
      <c r="U56" s="20"/>
      <c r="V56" s="20"/>
      <c r="W56" s="20"/>
      <c r="X56" s="20"/>
    </row>
    <row r="57" spans="1:24" ht="21" customHeight="1" x14ac:dyDescent="0.2">
      <c r="A57" s="10">
        <v>840</v>
      </c>
      <c r="B57" s="11" t="s">
        <v>328</v>
      </c>
      <c r="C57" s="8">
        <v>10</v>
      </c>
      <c r="D57" s="8">
        <v>10</v>
      </c>
      <c r="E57" s="8">
        <v>0</v>
      </c>
      <c r="F57" s="52">
        <v>7</v>
      </c>
      <c r="G57" s="52">
        <v>0</v>
      </c>
      <c r="H57" s="52">
        <v>3</v>
      </c>
      <c r="I57" s="52">
        <v>0</v>
      </c>
      <c r="J57" s="46">
        <v>5</v>
      </c>
      <c r="K57" s="46">
        <v>4</v>
      </c>
      <c r="L57" s="46">
        <v>1</v>
      </c>
      <c r="M57" s="52">
        <v>2</v>
      </c>
      <c r="N57" s="52">
        <v>1</v>
      </c>
      <c r="O57" s="52">
        <v>2</v>
      </c>
      <c r="P57" s="52">
        <v>0</v>
      </c>
      <c r="R57" s="74"/>
      <c r="S57" s="74"/>
      <c r="T57" s="74"/>
      <c r="U57" s="20"/>
      <c r="V57" s="20"/>
      <c r="W57" s="20"/>
      <c r="X57" s="20"/>
    </row>
    <row r="58" spans="1:24" ht="21" customHeight="1" x14ac:dyDescent="0.2">
      <c r="A58" s="10">
        <v>841</v>
      </c>
      <c r="B58" s="11" t="s">
        <v>329</v>
      </c>
      <c r="C58" s="8">
        <v>1</v>
      </c>
      <c r="D58" s="8">
        <v>1</v>
      </c>
      <c r="E58" s="8">
        <v>0</v>
      </c>
      <c r="F58" s="52">
        <v>0</v>
      </c>
      <c r="G58" s="52">
        <v>0</v>
      </c>
      <c r="H58" s="52">
        <v>1</v>
      </c>
      <c r="I58" s="52">
        <v>0</v>
      </c>
      <c r="J58" s="46">
        <v>0</v>
      </c>
      <c r="K58" s="46">
        <v>0</v>
      </c>
      <c r="L58" s="46">
        <v>0</v>
      </c>
      <c r="M58" s="52">
        <v>0</v>
      </c>
      <c r="N58" s="52">
        <v>0</v>
      </c>
      <c r="O58" s="52">
        <v>0</v>
      </c>
      <c r="P58" s="52">
        <v>0</v>
      </c>
      <c r="R58" s="74"/>
      <c r="S58" s="74"/>
      <c r="T58" s="74"/>
      <c r="U58" s="20"/>
      <c r="V58" s="20"/>
      <c r="W58" s="20"/>
      <c r="X58" s="20"/>
    </row>
    <row r="59" spans="1:24" ht="21" customHeight="1" x14ac:dyDescent="0.2">
      <c r="A59" s="10">
        <v>846</v>
      </c>
      <c r="B59" s="11" t="s">
        <v>331</v>
      </c>
      <c r="C59" s="8">
        <v>2</v>
      </c>
      <c r="D59" s="8">
        <v>1</v>
      </c>
      <c r="E59" s="8">
        <v>1</v>
      </c>
      <c r="F59" s="52">
        <v>0</v>
      </c>
      <c r="G59" s="52">
        <v>1</v>
      </c>
      <c r="H59" s="52">
        <v>1</v>
      </c>
      <c r="I59" s="52">
        <v>0</v>
      </c>
      <c r="J59" s="46">
        <v>0</v>
      </c>
      <c r="K59" s="46">
        <v>0</v>
      </c>
      <c r="L59" s="46">
        <v>0</v>
      </c>
      <c r="M59" s="52">
        <v>0</v>
      </c>
      <c r="N59" s="52">
        <v>0</v>
      </c>
      <c r="O59" s="52">
        <v>0</v>
      </c>
      <c r="P59" s="52">
        <v>0</v>
      </c>
      <c r="R59" s="74"/>
      <c r="S59" s="74"/>
      <c r="T59" s="74"/>
      <c r="U59" s="20"/>
      <c r="V59" s="20"/>
      <c r="W59" s="20"/>
      <c r="X59" s="20"/>
    </row>
    <row r="60" spans="1:24" ht="21" customHeight="1" x14ac:dyDescent="0.2">
      <c r="A60" s="10">
        <v>847</v>
      </c>
      <c r="B60" s="11" t="s">
        <v>332</v>
      </c>
      <c r="C60" s="8">
        <v>17</v>
      </c>
      <c r="D60" s="8">
        <v>10</v>
      </c>
      <c r="E60" s="8">
        <v>7</v>
      </c>
      <c r="F60" s="52">
        <v>3</v>
      </c>
      <c r="G60" s="52">
        <v>2</v>
      </c>
      <c r="H60" s="52">
        <v>7</v>
      </c>
      <c r="I60" s="52">
        <v>5</v>
      </c>
      <c r="J60" s="46">
        <v>12</v>
      </c>
      <c r="K60" s="46">
        <v>5</v>
      </c>
      <c r="L60" s="46">
        <v>7</v>
      </c>
      <c r="M60" s="52">
        <v>1</v>
      </c>
      <c r="N60" s="52">
        <v>0</v>
      </c>
      <c r="O60" s="52">
        <v>4</v>
      </c>
      <c r="P60" s="52">
        <v>7</v>
      </c>
      <c r="R60" s="74"/>
      <c r="S60" s="74"/>
      <c r="T60" s="74"/>
      <c r="U60" s="20"/>
      <c r="V60" s="20"/>
      <c r="W60" s="20"/>
      <c r="X60" s="20"/>
    </row>
    <row r="61" spans="1:24" ht="21" customHeight="1" x14ac:dyDescent="0.2">
      <c r="A61" s="10">
        <v>848</v>
      </c>
      <c r="B61" s="11" t="s">
        <v>333</v>
      </c>
      <c r="C61" s="8">
        <v>27</v>
      </c>
      <c r="D61" s="8">
        <v>14</v>
      </c>
      <c r="E61" s="8">
        <v>13</v>
      </c>
      <c r="F61" s="52">
        <v>2</v>
      </c>
      <c r="G61" s="52">
        <v>1</v>
      </c>
      <c r="H61" s="52">
        <v>12</v>
      </c>
      <c r="I61" s="52">
        <v>12</v>
      </c>
      <c r="J61" s="46">
        <v>11</v>
      </c>
      <c r="K61" s="46">
        <v>9</v>
      </c>
      <c r="L61" s="46">
        <v>2</v>
      </c>
      <c r="M61" s="52">
        <v>3</v>
      </c>
      <c r="N61" s="52">
        <v>0</v>
      </c>
      <c r="O61" s="52">
        <v>6</v>
      </c>
      <c r="P61" s="52">
        <v>2</v>
      </c>
      <c r="R61" s="74"/>
      <c r="S61" s="74"/>
      <c r="T61" s="74"/>
      <c r="U61" s="20"/>
      <c r="V61" s="20"/>
      <c r="W61" s="20"/>
      <c r="X61" s="20"/>
    </row>
    <row r="62" spans="1:24" ht="21" customHeight="1" x14ac:dyDescent="0.2">
      <c r="A62" s="10">
        <v>851</v>
      </c>
      <c r="B62" s="11" t="s">
        <v>335</v>
      </c>
      <c r="C62" s="8">
        <v>2</v>
      </c>
      <c r="D62" s="8">
        <v>2</v>
      </c>
      <c r="E62" s="8">
        <v>0</v>
      </c>
      <c r="F62" s="52">
        <v>1</v>
      </c>
      <c r="G62" s="52">
        <v>0</v>
      </c>
      <c r="H62" s="52">
        <v>1</v>
      </c>
      <c r="I62" s="52">
        <v>0</v>
      </c>
      <c r="J62" s="46">
        <v>2</v>
      </c>
      <c r="K62" s="46">
        <v>2</v>
      </c>
      <c r="L62" s="46">
        <v>0</v>
      </c>
      <c r="M62" s="52">
        <v>1</v>
      </c>
      <c r="N62" s="52">
        <v>0</v>
      </c>
      <c r="O62" s="52">
        <v>1</v>
      </c>
      <c r="P62" s="52">
        <v>0</v>
      </c>
      <c r="R62" s="74"/>
      <c r="S62" s="74"/>
      <c r="T62" s="74"/>
      <c r="U62" s="20"/>
      <c r="V62" s="20"/>
      <c r="W62" s="20"/>
      <c r="X62" s="20"/>
    </row>
    <row r="63" spans="1:24" ht="21" customHeight="1" x14ac:dyDescent="0.2">
      <c r="A63" s="10">
        <v>854</v>
      </c>
      <c r="B63" s="11" t="s">
        <v>338</v>
      </c>
      <c r="C63" s="8">
        <v>5</v>
      </c>
      <c r="D63" s="8">
        <v>4</v>
      </c>
      <c r="E63" s="8">
        <v>1</v>
      </c>
      <c r="F63" s="52">
        <v>0</v>
      </c>
      <c r="G63" s="52">
        <v>0</v>
      </c>
      <c r="H63" s="52">
        <v>4</v>
      </c>
      <c r="I63" s="52">
        <v>1</v>
      </c>
      <c r="J63" s="46">
        <v>7</v>
      </c>
      <c r="K63" s="46">
        <v>4</v>
      </c>
      <c r="L63" s="46">
        <v>3</v>
      </c>
      <c r="M63" s="52">
        <v>1</v>
      </c>
      <c r="N63" s="52">
        <v>2</v>
      </c>
      <c r="O63" s="52">
        <v>3</v>
      </c>
      <c r="P63" s="52">
        <v>1</v>
      </c>
      <c r="R63" s="74"/>
      <c r="S63" s="74"/>
      <c r="T63" s="74"/>
      <c r="U63" s="20"/>
      <c r="V63" s="20"/>
      <c r="W63" s="20"/>
      <c r="X63" s="20"/>
    </row>
    <row r="64" spans="1:24" ht="21" customHeight="1" x14ac:dyDescent="0.2">
      <c r="A64" s="10">
        <v>855</v>
      </c>
      <c r="B64" s="11" t="s">
        <v>339</v>
      </c>
      <c r="C64" s="8">
        <v>4</v>
      </c>
      <c r="D64" s="8">
        <v>3</v>
      </c>
      <c r="E64" s="8">
        <v>1</v>
      </c>
      <c r="F64" s="52">
        <v>0</v>
      </c>
      <c r="G64" s="52">
        <v>1</v>
      </c>
      <c r="H64" s="52">
        <v>3</v>
      </c>
      <c r="I64" s="52">
        <v>0</v>
      </c>
      <c r="J64" s="46">
        <v>4</v>
      </c>
      <c r="K64" s="46">
        <v>3</v>
      </c>
      <c r="L64" s="46">
        <v>1</v>
      </c>
      <c r="M64" s="52">
        <v>0</v>
      </c>
      <c r="N64" s="52">
        <v>1</v>
      </c>
      <c r="O64" s="52">
        <v>3</v>
      </c>
      <c r="P64" s="52">
        <v>0</v>
      </c>
      <c r="R64" s="74"/>
      <c r="S64" s="74"/>
      <c r="T64" s="74"/>
      <c r="U64" s="20"/>
      <c r="V64" s="20"/>
      <c r="W64" s="20"/>
      <c r="X64" s="20"/>
    </row>
    <row r="65" spans="1:24" ht="21" customHeight="1" x14ac:dyDescent="0.2">
      <c r="A65" s="10">
        <v>899</v>
      </c>
      <c r="B65" s="11" t="s">
        <v>361</v>
      </c>
      <c r="C65" s="8">
        <v>1</v>
      </c>
      <c r="D65" s="8">
        <v>1</v>
      </c>
      <c r="E65" s="8">
        <v>0</v>
      </c>
      <c r="F65" s="52">
        <v>0</v>
      </c>
      <c r="G65" s="52">
        <v>0</v>
      </c>
      <c r="H65" s="52">
        <v>1</v>
      </c>
      <c r="I65" s="52">
        <v>0</v>
      </c>
      <c r="J65" s="46">
        <v>0</v>
      </c>
      <c r="K65" s="46">
        <v>0</v>
      </c>
      <c r="L65" s="46">
        <v>0</v>
      </c>
      <c r="M65" s="52">
        <v>0</v>
      </c>
      <c r="N65" s="52">
        <v>0</v>
      </c>
      <c r="O65" s="52">
        <v>0</v>
      </c>
      <c r="P65" s="52">
        <v>0</v>
      </c>
      <c r="R65" s="74"/>
      <c r="S65" s="74"/>
      <c r="T65" s="74"/>
      <c r="U65" s="20"/>
      <c r="V65" s="20"/>
      <c r="W65" s="20"/>
      <c r="X65" s="20"/>
    </row>
    <row r="66" spans="1:24" ht="21" customHeight="1" x14ac:dyDescent="0.2">
      <c r="A66" s="6"/>
      <c r="B66" s="9" t="s">
        <v>364</v>
      </c>
      <c r="C66" s="8">
        <v>2</v>
      </c>
      <c r="D66" s="8">
        <v>2</v>
      </c>
      <c r="E66" s="8">
        <v>0</v>
      </c>
      <c r="F66" s="46">
        <v>1</v>
      </c>
      <c r="G66" s="46">
        <v>0</v>
      </c>
      <c r="H66" s="46">
        <v>1</v>
      </c>
      <c r="I66" s="46">
        <v>0</v>
      </c>
      <c r="J66" s="46">
        <v>2</v>
      </c>
      <c r="K66" s="46">
        <v>2</v>
      </c>
      <c r="L66" s="46">
        <v>0</v>
      </c>
      <c r="M66" s="46">
        <v>1</v>
      </c>
      <c r="N66" s="46">
        <v>0</v>
      </c>
      <c r="O66" s="46">
        <v>1</v>
      </c>
      <c r="P66" s="46">
        <v>0</v>
      </c>
      <c r="R66" s="74"/>
      <c r="S66" s="74"/>
      <c r="T66" s="74"/>
      <c r="U66" s="20"/>
      <c r="V66" s="20"/>
      <c r="W66" s="20"/>
      <c r="X66" s="20"/>
    </row>
    <row r="67" spans="1:24" ht="21" customHeight="1" x14ac:dyDescent="0.2">
      <c r="A67" s="10">
        <v>901</v>
      </c>
      <c r="B67" s="11" t="s">
        <v>365</v>
      </c>
      <c r="C67" s="8">
        <v>1</v>
      </c>
      <c r="D67" s="8">
        <v>1</v>
      </c>
      <c r="E67" s="8">
        <v>0</v>
      </c>
      <c r="F67" s="52">
        <v>1</v>
      </c>
      <c r="G67" s="52">
        <v>0</v>
      </c>
      <c r="H67" s="52">
        <v>0</v>
      </c>
      <c r="I67" s="52">
        <v>0</v>
      </c>
      <c r="J67" s="46">
        <v>0</v>
      </c>
      <c r="K67" s="46">
        <v>0</v>
      </c>
      <c r="L67" s="46">
        <v>0</v>
      </c>
      <c r="M67" s="52">
        <v>0</v>
      </c>
      <c r="N67" s="52">
        <v>0</v>
      </c>
      <c r="O67" s="52">
        <v>0</v>
      </c>
      <c r="P67" s="52">
        <v>0</v>
      </c>
      <c r="R67" s="74"/>
      <c r="S67" s="74"/>
      <c r="T67" s="74"/>
      <c r="U67" s="20"/>
      <c r="V67" s="20"/>
      <c r="W67" s="20"/>
      <c r="X67" s="20"/>
    </row>
    <row r="68" spans="1:24" ht="21" customHeight="1" x14ac:dyDescent="0.2">
      <c r="A68" s="10">
        <v>905</v>
      </c>
      <c r="B68" s="11" t="s">
        <v>366</v>
      </c>
      <c r="C68" s="8">
        <v>1</v>
      </c>
      <c r="D68" s="8">
        <v>1</v>
      </c>
      <c r="E68" s="8">
        <v>0</v>
      </c>
      <c r="F68" s="52">
        <v>0</v>
      </c>
      <c r="G68" s="52">
        <v>0</v>
      </c>
      <c r="H68" s="52">
        <v>1</v>
      </c>
      <c r="I68" s="52">
        <v>0</v>
      </c>
      <c r="J68" s="46">
        <v>2</v>
      </c>
      <c r="K68" s="46">
        <v>2</v>
      </c>
      <c r="L68" s="46">
        <v>0</v>
      </c>
      <c r="M68" s="52">
        <v>1</v>
      </c>
      <c r="N68" s="52">
        <v>0</v>
      </c>
      <c r="O68" s="52">
        <v>1</v>
      </c>
      <c r="P68" s="52">
        <v>0</v>
      </c>
      <c r="R68" s="74"/>
      <c r="S68" s="74"/>
      <c r="T68" s="74"/>
      <c r="U68" s="20"/>
      <c r="V68" s="20"/>
      <c r="W68" s="20"/>
      <c r="X68" s="20"/>
    </row>
    <row r="69" spans="1:24" ht="21" customHeight="1" x14ac:dyDescent="0.2">
      <c r="A69" s="10"/>
      <c r="B69" s="53" t="s">
        <v>403</v>
      </c>
      <c r="C69" s="8">
        <v>146</v>
      </c>
      <c r="D69" s="8">
        <v>126</v>
      </c>
      <c r="E69" s="8">
        <v>20</v>
      </c>
      <c r="F69" s="46">
        <v>35</v>
      </c>
      <c r="G69" s="46">
        <v>6</v>
      </c>
      <c r="H69" s="46">
        <v>91</v>
      </c>
      <c r="I69" s="46">
        <v>14</v>
      </c>
      <c r="J69" s="46">
        <v>128</v>
      </c>
      <c r="K69" s="46">
        <v>112</v>
      </c>
      <c r="L69" s="46">
        <v>16</v>
      </c>
      <c r="M69" s="46">
        <v>23</v>
      </c>
      <c r="N69" s="46">
        <v>5</v>
      </c>
      <c r="O69" s="46">
        <v>89</v>
      </c>
      <c r="P69" s="46">
        <v>11</v>
      </c>
      <c r="R69" s="74"/>
      <c r="S69" s="74"/>
      <c r="T69" s="74"/>
      <c r="U69" s="20"/>
      <c r="V69" s="20"/>
      <c r="W69" s="20"/>
      <c r="X69" s="20"/>
    </row>
    <row r="70" spans="1:24" ht="21" customHeight="1" x14ac:dyDescent="0.2">
      <c r="A70" s="10">
        <v>7007</v>
      </c>
      <c r="B70" s="11" t="s">
        <v>406</v>
      </c>
      <c r="C70" s="8">
        <v>84</v>
      </c>
      <c r="D70" s="8">
        <v>71</v>
      </c>
      <c r="E70" s="8">
        <v>13</v>
      </c>
      <c r="F70" s="52">
        <v>21</v>
      </c>
      <c r="G70" s="52">
        <v>5</v>
      </c>
      <c r="H70" s="52">
        <v>50</v>
      </c>
      <c r="I70" s="52">
        <v>8</v>
      </c>
      <c r="J70" s="46">
        <v>61</v>
      </c>
      <c r="K70" s="46">
        <v>53</v>
      </c>
      <c r="L70" s="46">
        <v>8</v>
      </c>
      <c r="M70" s="52">
        <v>10</v>
      </c>
      <c r="N70" s="52">
        <v>2</v>
      </c>
      <c r="O70" s="52">
        <v>43</v>
      </c>
      <c r="P70" s="52">
        <v>6</v>
      </c>
      <c r="R70" s="74"/>
      <c r="S70" s="74"/>
      <c r="T70" s="74"/>
      <c r="U70" s="74"/>
      <c r="V70" s="74"/>
      <c r="W70" s="74"/>
      <c r="X70" s="74"/>
    </row>
    <row r="71" spans="1:24" ht="21" customHeight="1" x14ac:dyDescent="0.2">
      <c r="A71" s="10">
        <v>7014</v>
      </c>
      <c r="B71" s="11" t="s">
        <v>407</v>
      </c>
      <c r="C71" s="8">
        <v>1</v>
      </c>
      <c r="D71" s="8">
        <v>0</v>
      </c>
      <c r="E71" s="8">
        <v>1</v>
      </c>
      <c r="F71" s="52">
        <v>0</v>
      </c>
      <c r="G71" s="52">
        <v>1</v>
      </c>
      <c r="H71" s="52">
        <v>0</v>
      </c>
      <c r="I71" s="52">
        <v>0</v>
      </c>
      <c r="J71" s="46">
        <v>1</v>
      </c>
      <c r="K71" s="46">
        <v>0</v>
      </c>
      <c r="L71" s="46">
        <v>1</v>
      </c>
      <c r="M71" s="52">
        <v>0</v>
      </c>
      <c r="N71" s="52">
        <v>1</v>
      </c>
      <c r="O71" s="52">
        <v>0</v>
      </c>
      <c r="P71" s="52">
        <v>0</v>
      </c>
      <c r="R71" s="74"/>
      <c r="S71" s="74"/>
      <c r="T71" s="74"/>
      <c r="U71" s="20"/>
      <c r="V71" s="20"/>
      <c r="W71" s="20"/>
      <c r="X71" s="20"/>
    </row>
    <row r="72" spans="1:24" ht="21" customHeight="1" x14ac:dyDescent="0.2">
      <c r="A72" s="10">
        <v>7037</v>
      </c>
      <c r="B72" s="11" t="s">
        <v>411</v>
      </c>
      <c r="C72" s="8">
        <v>60</v>
      </c>
      <c r="D72" s="8">
        <v>54</v>
      </c>
      <c r="E72" s="8">
        <v>6</v>
      </c>
      <c r="F72" s="52">
        <v>14</v>
      </c>
      <c r="G72" s="52">
        <v>0</v>
      </c>
      <c r="H72" s="52">
        <v>40</v>
      </c>
      <c r="I72" s="52">
        <v>6</v>
      </c>
      <c r="J72" s="46">
        <v>65</v>
      </c>
      <c r="K72" s="46">
        <v>58</v>
      </c>
      <c r="L72" s="46">
        <v>7</v>
      </c>
      <c r="M72" s="52">
        <v>13</v>
      </c>
      <c r="N72" s="52">
        <v>2</v>
      </c>
      <c r="O72" s="52">
        <v>45</v>
      </c>
      <c r="P72" s="52">
        <v>5</v>
      </c>
      <c r="R72" s="74"/>
      <c r="S72" s="74"/>
      <c r="T72" s="74"/>
      <c r="U72" s="20"/>
      <c r="V72" s="20"/>
      <c r="W72" s="20"/>
      <c r="X72" s="20"/>
    </row>
    <row r="73" spans="1:24" ht="21" customHeight="1" x14ac:dyDescent="0.2">
      <c r="A73" s="10">
        <v>7054</v>
      </c>
      <c r="B73" s="11" t="s">
        <v>752</v>
      </c>
      <c r="C73" s="8">
        <v>1</v>
      </c>
      <c r="D73" s="8">
        <v>1</v>
      </c>
      <c r="E73" s="8">
        <v>0</v>
      </c>
      <c r="F73" s="52">
        <v>0</v>
      </c>
      <c r="G73" s="52">
        <v>0</v>
      </c>
      <c r="H73" s="52">
        <v>1</v>
      </c>
      <c r="I73" s="52">
        <v>0</v>
      </c>
      <c r="J73" s="46">
        <v>1</v>
      </c>
      <c r="K73" s="46">
        <v>1</v>
      </c>
      <c r="L73" s="46">
        <v>0</v>
      </c>
      <c r="M73" s="52">
        <v>0</v>
      </c>
      <c r="N73" s="52">
        <v>0</v>
      </c>
      <c r="O73" s="52">
        <v>1</v>
      </c>
      <c r="P73" s="52">
        <v>0</v>
      </c>
      <c r="R73" s="74"/>
      <c r="S73" s="74"/>
      <c r="T73" s="74"/>
      <c r="U73" s="74"/>
      <c r="V73" s="74"/>
      <c r="W73" s="74"/>
      <c r="X73" s="74"/>
    </row>
    <row r="74" spans="1:24" ht="21" customHeight="1" x14ac:dyDescent="0.2">
      <c r="A74" s="10"/>
      <c r="B74" s="9" t="s">
        <v>431</v>
      </c>
      <c r="C74" s="8">
        <v>126</v>
      </c>
      <c r="D74" s="8">
        <v>122</v>
      </c>
      <c r="E74" s="8">
        <v>4</v>
      </c>
      <c r="F74" s="46">
        <v>34</v>
      </c>
      <c r="G74" s="46">
        <v>0</v>
      </c>
      <c r="H74" s="46">
        <v>88</v>
      </c>
      <c r="I74" s="46">
        <v>4</v>
      </c>
      <c r="J74" s="46">
        <v>113</v>
      </c>
      <c r="K74" s="46">
        <v>110</v>
      </c>
      <c r="L74" s="46">
        <v>3</v>
      </c>
      <c r="M74" s="46">
        <v>37</v>
      </c>
      <c r="N74" s="46">
        <v>0</v>
      </c>
      <c r="O74" s="46">
        <v>73</v>
      </c>
      <c r="P74" s="46">
        <v>3</v>
      </c>
      <c r="R74" s="74"/>
      <c r="S74" s="74"/>
      <c r="T74" s="74"/>
      <c r="U74" s="20"/>
      <c r="V74" s="20"/>
      <c r="W74" s="20"/>
      <c r="X74" s="20"/>
    </row>
    <row r="75" spans="1:24" ht="21" customHeight="1" x14ac:dyDescent="0.2">
      <c r="A75" s="10">
        <v>10001</v>
      </c>
      <c r="B75" s="11" t="s">
        <v>432</v>
      </c>
      <c r="C75" s="8">
        <v>42</v>
      </c>
      <c r="D75" s="8">
        <v>41</v>
      </c>
      <c r="E75" s="8">
        <v>1</v>
      </c>
      <c r="F75" s="52">
        <v>11</v>
      </c>
      <c r="G75" s="52">
        <v>0</v>
      </c>
      <c r="H75" s="52">
        <v>30</v>
      </c>
      <c r="I75" s="52">
        <v>1</v>
      </c>
      <c r="J75" s="46">
        <v>34</v>
      </c>
      <c r="K75" s="46">
        <v>34</v>
      </c>
      <c r="L75" s="46">
        <v>0</v>
      </c>
      <c r="M75" s="52">
        <v>9</v>
      </c>
      <c r="N75" s="52">
        <v>0</v>
      </c>
      <c r="O75" s="52">
        <v>25</v>
      </c>
      <c r="P75" s="52">
        <v>0</v>
      </c>
      <c r="R75" s="74"/>
      <c r="S75" s="74"/>
      <c r="T75" s="74"/>
      <c r="U75" s="20"/>
      <c r="V75" s="20"/>
      <c r="W75" s="20"/>
      <c r="X75" s="20"/>
    </row>
    <row r="76" spans="1:24" ht="21" customHeight="1" x14ac:dyDescent="0.2">
      <c r="A76" s="10">
        <v>10004</v>
      </c>
      <c r="B76" s="11" t="s">
        <v>433</v>
      </c>
      <c r="C76" s="8">
        <v>3</v>
      </c>
      <c r="D76" s="8">
        <v>2</v>
      </c>
      <c r="E76" s="8">
        <v>1</v>
      </c>
      <c r="F76" s="52">
        <v>0</v>
      </c>
      <c r="G76" s="52">
        <v>0</v>
      </c>
      <c r="H76" s="52">
        <v>2</v>
      </c>
      <c r="I76" s="52">
        <v>1</v>
      </c>
      <c r="J76" s="46">
        <v>3</v>
      </c>
      <c r="K76" s="46">
        <v>2</v>
      </c>
      <c r="L76" s="46">
        <v>1</v>
      </c>
      <c r="M76" s="52">
        <v>0</v>
      </c>
      <c r="N76" s="52">
        <v>0</v>
      </c>
      <c r="O76" s="52">
        <v>2</v>
      </c>
      <c r="P76" s="52">
        <v>1</v>
      </c>
      <c r="R76" s="74"/>
      <c r="S76" s="74"/>
      <c r="T76" s="74"/>
      <c r="U76" s="20"/>
      <c r="V76" s="20"/>
      <c r="W76" s="20"/>
      <c r="X76" s="20"/>
    </row>
    <row r="77" spans="1:24" ht="21" customHeight="1" x14ac:dyDescent="0.2">
      <c r="A77" s="10">
        <v>10008</v>
      </c>
      <c r="B77" s="11" t="s">
        <v>435</v>
      </c>
      <c r="C77" s="8">
        <v>49</v>
      </c>
      <c r="D77" s="8">
        <v>47</v>
      </c>
      <c r="E77" s="8">
        <v>2</v>
      </c>
      <c r="F77" s="52">
        <v>16</v>
      </c>
      <c r="G77" s="52">
        <v>0</v>
      </c>
      <c r="H77" s="52">
        <v>31</v>
      </c>
      <c r="I77" s="52">
        <v>2</v>
      </c>
      <c r="J77" s="46">
        <v>40</v>
      </c>
      <c r="K77" s="46">
        <v>38</v>
      </c>
      <c r="L77" s="46">
        <v>2</v>
      </c>
      <c r="M77" s="52">
        <v>17</v>
      </c>
      <c r="N77" s="52">
        <v>0</v>
      </c>
      <c r="O77" s="52">
        <v>21</v>
      </c>
      <c r="P77" s="52">
        <v>2</v>
      </c>
      <c r="R77" s="74"/>
      <c r="S77" s="74"/>
      <c r="T77" s="74"/>
      <c r="U77" s="20"/>
      <c r="V77" s="20"/>
      <c r="W77" s="20"/>
      <c r="X77" s="20"/>
    </row>
    <row r="78" spans="1:24" ht="21" customHeight="1" x14ac:dyDescent="0.2">
      <c r="A78" s="10">
        <v>10009</v>
      </c>
      <c r="B78" s="11" t="s">
        <v>436</v>
      </c>
      <c r="C78" s="8">
        <v>22</v>
      </c>
      <c r="D78" s="8">
        <v>22</v>
      </c>
      <c r="E78" s="8">
        <v>0</v>
      </c>
      <c r="F78" s="52">
        <v>6</v>
      </c>
      <c r="G78" s="52">
        <v>0</v>
      </c>
      <c r="H78" s="52">
        <v>16</v>
      </c>
      <c r="I78" s="52">
        <v>0</v>
      </c>
      <c r="J78" s="46">
        <v>23</v>
      </c>
      <c r="K78" s="46">
        <v>23</v>
      </c>
      <c r="L78" s="46">
        <v>0</v>
      </c>
      <c r="M78" s="52">
        <v>7</v>
      </c>
      <c r="N78" s="52">
        <v>0</v>
      </c>
      <c r="O78" s="52">
        <v>16</v>
      </c>
      <c r="P78" s="52">
        <v>0</v>
      </c>
      <c r="R78" s="74"/>
      <c r="S78" s="74"/>
      <c r="T78" s="74"/>
      <c r="U78" s="74"/>
      <c r="V78" s="74"/>
      <c r="W78" s="74"/>
      <c r="X78" s="74"/>
    </row>
    <row r="79" spans="1:24" ht="21" customHeight="1" x14ac:dyDescent="0.2">
      <c r="A79" s="10">
        <v>10010</v>
      </c>
      <c r="B79" s="11" t="s">
        <v>437</v>
      </c>
      <c r="C79" s="8">
        <v>1</v>
      </c>
      <c r="D79" s="8">
        <v>1</v>
      </c>
      <c r="E79" s="8">
        <v>0</v>
      </c>
      <c r="F79" s="52">
        <v>0</v>
      </c>
      <c r="G79" s="52">
        <v>0</v>
      </c>
      <c r="H79" s="52">
        <v>1</v>
      </c>
      <c r="I79" s="52">
        <v>0</v>
      </c>
      <c r="J79" s="46">
        <v>2</v>
      </c>
      <c r="K79" s="46">
        <v>2</v>
      </c>
      <c r="L79" s="46">
        <v>0</v>
      </c>
      <c r="M79" s="52">
        <v>1</v>
      </c>
      <c r="N79" s="52">
        <v>0</v>
      </c>
      <c r="O79" s="52">
        <v>1</v>
      </c>
      <c r="P79" s="52">
        <v>0</v>
      </c>
      <c r="R79" s="74"/>
      <c r="S79" s="74"/>
      <c r="T79" s="74"/>
      <c r="U79" s="20"/>
      <c r="V79" s="20"/>
      <c r="W79" s="20"/>
      <c r="X79" s="20"/>
    </row>
    <row r="80" spans="1:24" ht="21" customHeight="1" x14ac:dyDescent="0.2">
      <c r="A80" s="10">
        <v>10099</v>
      </c>
      <c r="B80" s="11" t="s">
        <v>770</v>
      </c>
      <c r="C80" s="8">
        <v>9</v>
      </c>
      <c r="D80" s="8">
        <v>9</v>
      </c>
      <c r="E80" s="8">
        <v>0</v>
      </c>
      <c r="F80" s="52">
        <v>1</v>
      </c>
      <c r="G80" s="52">
        <v>0</v>
      </c>
      <c r="H80" s="52">
        <v>8</v>
      </c>
      <c r="I80" s="52">
        <v>0</v>
      </c>
      <c r="J80" s="46">
        <v>11</v>
      </c>
      <c r="K80" s="46">
        <v>11</v>
      </c>
      <c r="L80" s="46">
        <v>0</v>
      </c>
      <c r="M80" s="52">
        <v>3</v>
      </c>
      <c r="N80" s="52">
        <v>0</v>
      </c>
      <c r="O80" s="52">
        <v>8</v>
      </c>
      <c r="P80" s="52">
        <v>0</v>
      </c>
      <c r="R80" s="74"/>
      <c r="S80" s="74"/>
      <c r="T80" s="74"/>
      <c r="U80" s="20"/>
      <c r="V80" s="20"/>
      <c r="W80" s="20"/>
      <c r="X80" s="20"/>
    </row>
    <row r="81" spans="1:24" ht="21" customHeight="1" x14ac:dyDescent="0.2">
      <c r="A81" s="10"/>
      <c r="B81" s="9" t="s">
        <v>449</v>
      </c>
      <c r="C81" s="8">
        <v>1</v>
      </c>
      <c r="D81" s="8">
        <v>1</v>
      </c>
      <c r="E81" s="8">
        <v>0</v>
      </c>
      <c r="F81" s="46">
        <v>0</v>
      </c>
      <c r="G81" s="46">
        <v>0</v>
      </c>
      <c r="H81" s="46">
        <v>1</v>
      </c>
      <c r="I81" s="46">
        <v>0</v>
      </c>
      <c r="J81" s="46">
        <v>1</v>
      </c>
      <c r="K81" s="46">
        <v>1</v>
      </c>
      <c r="L81" s="46">
        <v>0</v>
      </c>
      <c r="M81" s="46">
        <v>0</v>
      </c>
      <c r="N81" s="46">
        <v>0</v>
      </c>
      <c r="O81" s="46">
        <v>1</v>
      </c>
      <c r="P81" s="46">
        <v>0</v>
      </c>
      <c r="R81" s="74"/>
      <c r="S81" s="74"/>
      <c r="T81" s="74"/>
      <c r="U81" s="20"/>
      <c r="V81" s="20"/>
      <c r="W81" s="20"/>
      <c r="X81" s="20"/>
    </row>
    <row r="82" spans="1:24" ht="21" customHeight="1" x14ac:dyDescent="0.2">
      <c r="A82" s="10">
        <v>11001</v>
      </c>
      <c r="B82" s="11" t="s">
        <v>450</v>
      </c>
      <c r="C82" s="8">
        <v>1</v>
      </c>
      <c r="D82" s="8">
        <v>1</v>
      </c>
      <c r="E82" s="8">
        <v>0</v>
      </c>
      <c r="F82" s="52">
        <v>0</v>
      </c>
      <c r="G82" s="52">
        <v>0</v>
      </c>
      <c r="H82" s="52">
        <v>1</v>
      </c>
      <c r="I82" s="52">
        <v>0</v>
      </c>
      <c r="J82" s="46">
        <v>1</v>
      </c>
      <c r="K82" s="46">
        <v>1</v>
      </c>
      <c r="L82" s="46">
        <v>0</v>
      </c>
      <c r="M82" s="52">
        <v>0</v>
      </c>
      <c r="N82" s="52">
        <v>0</v>
      </c>
      <c r="O82" s="52">
        <v>1</v>
      </c>
      <c r="P82" s="52">
        <v>0</v>
      </c>
      <c r="R82" s="74"/>
      <c r="S82" s="74"/>
      <c r="T82" s="74"/>
      <c r="U82" s="20"/>
      <c r="V82" s="20"/>
      <c r="W82" s="20"/>
      <c r="X82" s="20"/>
    </row>
    <row r="83" spans="1:24" ht="21" customHeight="1" x14ac:dyDescent="0.2">
      <c r="A83" s="10"/>
      <c r="B83" s="53" t="s">
        <v>460</v>
      </c>
      <c r="C83" s="8">
        <v>11</v>
      </c>
      <c r="D83" s="8">
        <v>11</v>
      </c>
      <c r="E83" s="8">
        <v>0</v>
      </c>
      <c r="F83" s="46">
        <v>1</v>
      </c>
      <c r="G83" s="46">
        <v>0</v>
      </c>
      <c r="H83" s="46">
        <v>10</v>
      </c>
      <c r="I83" s="46">
        <v>0</v>
      </c>
      <c r="J83" s="46">
        <v>5</v>
      </c>
      <c r="K83" s="46">
        <v>5</v>
      </c>
      <c r="L83" s="46">
        <v>0</v>
      </c>
      <c r="M83" s="46">
        <v>0</v>
      </c>
      <c r="N83" s="46">
        <v>0</v>
      </c>
      <c r="O83" s="46">
        <v>5</v>
      </c>
      <c r="P83" s="46">
        <v>0</v>
      </c>
      <c r="R83" s="74"/>
      <c r="S83" s="74"/>
      <c r="T83" s="74"/>
      <c r="U83" s="20"/>
      <c r="V83" s="20"/>
      <c r="W83" s="20"/>
      <c r="X83" s="20"/>
    </row>
    <row r="84" spans="1:24" ht="21" customHeight="1" x14ac:dyDescent="0.2">
      <c r="A84" s="10">
        <v>12073</v>
      </c>
      <c r="B84" s="11" t="s">
        <v>463</v>
      </c>
      <c r="C84" s="8">
        <v>1</v>
      </c>
      <c r="D84" s="8">
        <v>1</v>
      </c>
      <c r="E84" s="8">
        <v>0</v>
      </c>
      <c r="F84" s="52">
        <v>0</v>
      </c>
      <c r="G84" s="52">
        <v>0</v>
      </c>
      <c r="H84" s="52">
        <v>1</v>
      </c>
      <c r="I84" s="52">
        <v>0</v>
      </c>
      <c r="J84" s="46">
        <v>1</v>
      </c>
      <c r="K84" s="46">
        <v>1</v>
      </c>
      <c r="L84" s="46">
        <v>0</v>
      </c>
      <c r="M84" s="52">
        <v>0</v>
      </c>
      <c r="N84" s="52">
        <v>0</v>
      </c>
      <c r="O84" s="52">
        <v>1</v>
      </c>
      <c r="P84" s="52">
        <v>0</v>
      </c>
      <c r="R84" s="74"/>
      <c r="S84" s="74"/>
      <c r="T84" s="74"/>
      <c r="U84" s="20"/>
      <c r="V84" s="20"/>
      <c r="W84" s="20"/>
      <c r="X84" s="20"/>
    </row>
    <row r="85" spans="1:24" ht="21" customHeight="1" x14ac:dyDescent="0.2">
      <c r="A85" s="10">
        <v>12080</v>
      </c>
      <c r="B85" s="11" t="s">
        <v>469</v>
      </c>
      <c r="C85" s="8">
        <v>1</v>
      </c>
      <c r="D85" s="8">
        <v>1</v>
      </c>
      <c r="E85" s="8">
        <v>0</v>
      </c>
      <c r="F85" s="52">
        <v>0</v>
      </c>
      <c r="G85" s="52">
        <v>0</v>
      </c>
      <c r="H85" s="52">
        <v>1</v>
      </c>
      <c r="I85" s="52">
        <v>0</v>
      </c>
      <c r="J85" s="46">
        <v>0</v>
      </c>
      <c r="K85" s="46">
        <v>0</v>
      </c>
      <c r="L85" s="46">
        <v>0</v>
      </c>
      <c r="M85" s="52">
        <v>0</v>
      </c>
      <c r="N85" s="52">
        <v>0</v>
      </c>
      <c r="O85" s="52">
        <v>0</v>
      </c>
      <c r="P85" s="52">
        <v>0</v>
      </c>
      <c r="R85" s="74"/>
      <c r="S85" s="74"/>
      <c r="T85" s="74"/>
      <c r="U85" s="74"/>
      <c r="V85" s="74"/>
      <c r="W85" s="74"/>
      <c r="X85" s="74"/>
    </row>
    <row r="86" spans="1:24" ht="21" customHeight="1" x14ac:dyDescent="0.2">
      <c r="A86" s="10">
        <v>14001</v>
      </c>
      <c r="B86" s="11" t="s">
        <v>771</v>
      </c>
      <c r="C86" s="8">
        <v>1</v>
      </c>
      <c r="D86" s="8">
        <v>1</v>
      </c>
      <c r="E86" s="8">
        <v>0</v>
      </c>
      <c r="F86" s="52">
        <v>0</v>
      </c>
      <c r="G86" s="52">
        <v>0</v>
      </c>
      <c r="H86" s="52">
        <v>1</v>
      </c>
      <c r="I86" s="52">
        <v>0</v>
      </c>
      <c r="J86" s="46">
        <v>0</v>
      </c>
      <c r="K86" s="46">
        <v>0</v>
      </c>
      <c r="L86" s="46">
        <v>0</v>
      </c>
      <c r="M86" s="52">
        <v>0</v>
      </c>
      <c r="N86" s="52">
        <v>0</v>
      </c>
      <c r="O86" s="52">
        <v>0</v>
      </c>
      <c r="P86" s="52">
        <v>0</v>
      </c>
      <c r="R86" s="74"/>
      <c r="S86" s="74"/>
      <c r="T86" s="74"/>
      <c r="U86" s="20"/>
      <c r="V86" s="20"/>
      <c r="W86" s="20"/>
      <c r="X86" s="20"/>
    </row>
    <row r="87" spans="1:24" ht="21" customHeight="1" x14ac:dyDescent="0.2">
      <c r="A87" s="10">
        <v>14052</v>
      </c>
      <c r="B87" s="11" t="s">
        <v>483</v>
      </c>
      <c r="C87" s="8">
        <v>4</v>
      </c>
      <c r="D87" s="8">
        <v>4</v>
      </c>
      <c r="E87" s="8">
        <v>0</v>
      </c>
      <c r="F87" s="52">
        <v>0</v>
      </c>
      <c r="G87" s="52">
        <v>0</v>
      </c>
      <c r="H87" s="52">
        <v>4</v>
      </c>
      <c r="I87" s="52">
        <v>0</v>
      </c>
      <c r="J87" s="46">
        <v>2</v>
      </c>
      <c r="K87" s="46">
        <v>2</v>
      </c>
      <c r="L87" s="46">
        <v>0</v>
      </c>
      <c r="M87" s="52">
        <v>0</v>
      </c>
      <c r="N87" s="52">
        <v>0</v>
      </c>
      <c r="O87" s="52">
        <v>2</v>
      </c>
      <c r="P87" s="52">
        <v>0</v>
      </c>
      <c r="R87" s="74"/>
      <c r="S87" s="74"/>
      <c r="T87" s="74"/>
      <c r="U87" s="74"/>
      <c r="V87" s="74"/>
      <c r="W87" s="74"/>
      <c r="X87" s="74"/>
    </row>
    <row r="88" spans="1:24" ht="21" customHeight="1" x14ac:dyDescent="0.2">
      <c r="A88" s="10">
        <v>14060</v>
      </c>
      <c r="B88" s="11" t="s">
        <v>486</v>
      </c>
      <c r="C88" s="8">
        <v>4</v>
      </c>
      <c r="D88" s="8">
        <v>4</v>
      </c>
      <c r="E88" s="8">
        <v>0</v>
      </c>
      <c r="F88" s="52">
        <v>1</v>
      </c>
      <c r="G88" s="52">
        <v>0</v>
      </c>
      <c r="H88" s="52">
        <v>3</v>
      </c>
      <c r="I88" s="52">
        <v>0</v>
      </c>
      <c r="J88" s="46">
        <v>2</v>
      </c>
      <c r="K88" s="46">
        <v>2</v>
      </c>
      <c r="L88" s="46">
        <v>0</v>
      </c>
      <c r="M88" s="52">
        <v>0</v>
      </c>
      <c r="N88" s="52">
        <v>0</v>
      </c>
      <c r="O88" s="52">
        <v>2</v>
      </c>
      <c r="P88" s="52">
        <v>0</v>
      </c>
      <c r="R88" s="74"/>
      <c r="S88" s="74"/>
      <c r="T88" s="74"/>
      <c r="U88" s="20"/>
      <c r="V88" s="20"/>
      <c r="W88" s="20"/>
      <c r="X88" s="20"/>
    </row>
    <row r="89" spans="1:24" ht="21" customHeight="1" x14ac:dyDescent="0.2">
      <c r="A89" s="10"/>
      <c r="B89" s="53" t="s">
        <v>493</v>
      </c>
      <c r="C89" s="8">
        <v>4</v>
      </c>
      <c r="D89" s="8">
        <v>3</v>
      </c>
      <c r="E89" s="8">
        <v>1</v>
      </c>
      <c r="F89" s="46">
        <v>0</v>
      </c>
      <c r="G89" s="46">
        <v>0</v>
      </c>
      <c r="H89" s="46">
        <v>3</v>
      </c>
      <c r="I89" s="46">
        <v>1</v>
      </c>
      <c r="J89" s="46">
        <v>7</v>
      </c>
      <c r="K89" s="46">
        <v>6</v>
      </c>
      <c r="L89" s="46">
        <v>1</v>
      </c>
      <c r="M89" s="46">
        <v>3</v>
      </c>
      <c r="N89" s="46">
        <v>0</v>
      </c>
      <c r="O89" s="46">
        <v>3</v>
      </c>
      <c r="P89" s="46">
        <v>1</v>
      </c>
      <c r="R89" s="74"/>
      <c r="S89" s="74"/>
      <c r="T89" s="74"/>
      <c r="U89" s="20"/>
      <c r="V89" s="20"/>
      <c r="W89" s="20"/>
      <c r="X89" s="20"/>
    </row>
    <row r="90" spans="1:24" ht="21" customHeight="1" x14ac:dyDescent="0.2">
      <c r="A90" s="10">
        <v>12081</v>
      </c>
      <c r="B90" s="11" t="s">
        <v>772</v>
      </c>
      <c r="C90" s="8">
        <v>3</v>
      </c>
      <c r="D90" s="8">
        <v>2</v>
      </c>
      <c r="E90" s="8">
        <v>1</v>
      </c>
      <c r="F90" s="52">
        <v>0</v>
      </c>
      <c r="G90" s="52">
        <v>0</v>
      </c>
      <c r="H90" s="52">
        <v>2</v>
      </c>
      <c r="I90" s="52">
        <v>1</v>
      </c>
      <c r="J90" s="46">
        <v>4</v>
      </c>
      <c r="K90" s="46">
        <v>3</v>
      </c>
      <c r="L90" s="46">
        <v>1</v>
      </c>
      <c r="M90" s="52">
        <v>1</v>
      </c>
      <c r="N90" s="52">
        <v>0</v>
      </c>
      <c r="O90" s="52">
        <v>2</v>
      </c>
      <c r="P90" s="52">
        <v>1</v>
      </c>
      <c r="R90" s="74"/>
      <c r="S90" s="74"/>
      <c r="T90" s="74"/>
      <c r="U90" s="20"/>
      <c r="V90" s="20"/>
      <c r="W90" s="20"/>
      <c r="X90" s="20"/>
    </row>
    <row r="91" spans="1:24" ht="21" customHeight="1" x14ac:dyDescent="0.2">
      <c r="A91" s="10">
        <v>12082</v>
      </c>
      <c r="B91" s="11" t="s">
        <v>508</v>
      </c>
      <c r="C91" s="8">
        <v>0</v>
      </c>
      <c r="D91" s="8">
        <v>0</v>
      </c>
      <c r="E91" s="8">
        <v>0</v>
      </c>
      <c r="F91" s="52">
        <v>0</v>
      </c>
      <c r="G91" s="52">
        <v>0</v>
      </c>
      <c r="H91" s="52">
        <v>0</v>
      </c>
      <c r="I91" s="52">
        <v>0</v>
      </c>
      <c r="J91" s="46">
        <v>1</v>
      </c>
      <c r="K91" s="46">
        <v>1</v>
      </c>
      <c r="L91" s="46">
        <v>0</v>
      </c>
      <c r="M91" s="52">
        <v>1</v>
      </c>
      <c r="N91" s="52">
        <v>0</v>
      </c>
      <c r="O91" s="52">
        <v>0</v>
      </c>
      <c r="P91" s="52">
        <v>0</v>
      </c>
      <c r="R91" s="74"/>
      <c r="S91" s="74"/>
      <c r="T91" s="74"/>
      <c r="U91" s="20"/>
      <c r="V91" s="20"/>
      <c r="W91" s="20"/>
      <c r="X91" s="20"/>
    </row>
    <row r="92" spans="1:24" ht="21" customHeight="1" x14ac:dyDescent="0.2">
      <c r="A92" s="10">
        <v>12149</v>
      </c>
      <c r="B92" s="11" t="s">
        <v>531</v>
      </c>
      <c r="C92" s="8">
        <v>0</v>
      </c>
      <c r="D92" s="8">
        <v>0</v>
      </c>
      <c r="E92" s="8">
        <v>0</v>
      </c>
      <c r="F92" s="52">
        <v>0</v>
      </c>
      <c r="G92" s="52">
        <v>0</v>
      </c>
      <c r="H92" s="52">
        <v>0</v>
      </c>
      <c r="I92" s="52">
        <v>0</v>
      </c>
      <c r="J92" s="46">
        <v>1</v>
      </c>
      <c r="K92" s="46">
        <v>1</v>
      </c>
      <c r="L92" s="46">
        <v>0</v>
      </c>
      <c r="M92" s="52">
        <v>1</v>
      </c>
      <c r="N92" s="52">
        <v>0</v>
      </c>
      <c r="O92" s="52">
        <v>0</v>
      </c>
      <c r="P92" s="52">
        <v>0</v>
      </c>
      <c r="R92" s="74"/>
      <c r="S92" s="74"/>
      <c r="T92" s="74"/>
      <c r="U92" s="20"/>
      <c r="V92" s="20"/>
      <c r="W92" s="20"/>
      <c r="X92" s="20"/>
    </row>
    <row r="93" spans="1:24" ht="21" customHeight="1" x14ac:dyDescent="0.2">
      <c r="A93" s="10">
        <v>12150</v>
      </c>
      <c r="B93" s="11" t="s">
        <v>532</v>
      </c>
      <c r="C93" s="8">
        <v>0</v>
      </c>
      <c r="D93" s="8">
        <v>0</v>
      </c>
      <c r="E93" s="8">
        <v>0</v>
      </c>
      <c r="F93" s="52">
        <v>0</v>
      </c>
      <c r="G93" s="52">
        <v>0</v>
      </c>
      <c r="H93" s="52">
        <v>0</v>
      </c>
      <c r="I93" s="52">
        <v>0</v>
      </c>
      <c r="J93" s="46">
        <v>1</v>
      </c>
      <c r="K93" s="46">
        <v>1</v>
      </c>
      <c r="L93" s="46">
        <v>0</v>
      </c>
      <c r="M93" s="52">
        <v>0</v>
      </c>
      <c r="N93" s="52">
        <v>0</v>
      </c>
      <c r="O93" s="52">
        <v>1</v>
      </c>
      <c r="P93" s="52">
        <v>0</v>
      </c>
      <c r="R93" s="74"/>
      <c r="S93" s="74"/>
      <c r="T93" s="74"/>
      <c r="U93" s="20"/>
      <c r="V93" s="20"/>
      <c r="W93" s="20"/>
      <c r="X93" s="20"/>
    </row>
    <row r="94" spans="1:24" ht="21" customHeight="1" x14ac:dyDescent="0.2">
      <c r="A94" s="10">
        <v>12151</v>
      </c>
      <c r="B94" s="11" t="s">
        <v>533</v>
      </c>
      <c r="C94" s="8">
        <v>1</v>
      </c>
      <c r="D94" s="8">
        <v>1</v>
      </c>
      <c r="E94" s="8">
        <v>0</v>
      </c>
      <c r="F94" s="52">
        <v>0</v>
      </c>
      <c r="G94" s="52">
        <v>0</v>
      </c>
      <c r="H94" s="52">
        <v>1</v>
      </c>
      <c r="I94" s="52">
        <v>0</v>
      </c>
      <c r="J94" s="46">
        <v>0</v>
      </c>
      <c r="K94" s="46">
        <v>0</v>
      </c>
      <c r="L94" s="46">
        <v>0</v>
      </c>
      <c r="M94" s="52">
        <v>0</v>
      </c>
      <c r="N94" s="52">
        <v>0</v>
      </c>
      <c r="O94" s="52">
        <v>0</v>
      </c>
      <c r="P94" s="52">
        <v>0</v>
      </c>
      <c r="R94" s="74"/>
      <c r="S94" s="74"/>
      <c r="T94" s="74"/>
      <c r="U94" s="20"/>
      <c r="V94" s="20"/>
      <c r="W94" s="20"/>
      <c r="X94" s="20"/>
    </row>
    <row r="95" spans="1:24" ht="21" customHeight="1" x14ac:dyDescent="0.2">
      <c r="A95" s="10"/>
      <c r="B95" s="9" t="s">
        <v>573</v>
      </c>
      <c r="C95" s="8">
        <v>4</v>
      </c>
      <c r="D95" s="8">
        <v>4</v>
      </c>
      <c r="E95" s="8">
        <v>0</v>
      </c>
      <c r="F95" s="46">
        <v>3</v>
      </c>
      <c r="G95" s="46">
        <v>0</v>
      </c>
      <c r="H95" s="46">
        <v>1</v>
      </c>
      <c r="I95" s="46">
        <v>0</v>
      </c>
      <c r="J95" s="46">
        <v>3</v>
      </c>
      <c r="K95" s="46">
        <v>3</v>
      </c>
      <c r="L95" s="46">
        <v>0</v>
      </c>
      <c r="M95" s="46">
        <v>3</v>
      </c>
      <c r="N95" s="46">
        <v>0</v>
      </c>
      <c r="O95" s="46">
        <v>0</v>
      </c>
      <c r="P95" s="46">
        <v>0</v>
      </c>
      <c r="R95" s="74"/>
      <c r="S95" s="74"/>
      <c r="T95" s="74"/>
      <c r="U95" s="74"/>
      <c r="V95" s="74"/>
      <c r="W95" s="74"/>
      <c r="X95" s="74"/>
    </row>
    <row r="96" spans="1:24" ht="21" customHeight="1" x14ac:dyDescent="0.2">
      <c r="A96" s="10">
        <v>20004</v>
      </c>
      <c r="B96" s="11" t="s">
        <v>576</v>
      </c>
      <c r="C96" s="8">
        <v>4</v>
      </c>
      <c r="D96" s="8">
        <v>4</v>
      </c>
      <c r="E96" s="8">
        <v>0</v>
      </c>
      <c r="F96" s="52">
        <v>3</v>
      </c>
      <c r="G96" s="52">
        <v>0</v>
      </c>
      <c r="H96" s="52">
        <v>1</v>
      </c>
      <c r="I96" s="52">
        <v>0</v>
      </c>
      <c r="J96" s="46">
        <v>3</v>
      </c>
      <c r="K96" s="46">
        <v>3</v>
      </c>
      <c r="L96" s="46">
        <v>0</v>
      </c>
      <c r="M96" s="52">
        <v>3</v>
      </c>
      <c r="N96" s="52">
        <v>0</v>
      </c>
      <c r="O96" s="52">
        <v>0</v>
      </c>
      <c r="P96" s="52">
        <v>0</v>
      </c>
      <c r="R96" s="74"/>
      <c r="S96" s="74"/>
      <c r="T96" s="74"/>
      <c r="U96" s="20"/>
      <c r="V96" s="20"/>
      <c r="W96" s="20"/>
      <c r="X96" s="20"/>
    </row>
    <row r="97" spans="1:27" ht="21" customHeight="1" x14ac:dyDescent="0.2">
      <c r="A97" s="10"/>
      <c r="B97" s="9" t="s">
        <v>581</v>
      </c>
      <c r="C97" s="8">
        <v>0</v>
      </c>
      <c r="D97" s="8">
        <v>0</v>
      </c>
      <c r="E97" s="8">
        <v>0</v>
      </c>
      <c r="F97" s="52">
        <v>0</v>
      </c>
      <c r="G97" s="52">
        <v>0</v>
      </c>
      <c r="H97" s="52">
        <v>0</v>
      </c>
      <c r="I97" s="52">
        <v>0</v>
      </c>
      <c r="J97" s="46">
        <v>1</v>
      </c>
      <c r="K97" s="46">
        <v>1</v>
      </c>
      <c r="L97" s="46">
        <v>0</v>
      </c>
      <c r="M97" s="52">
        <v>0</v>
      </c>
      <c r="N97" s="52">
        <v>0</v>
      </c>
      <c r="O97" s="52">
        <v>1</v>
      </c>
      <c r="P97" s="52">
        <v>0</v>
      </c>
      <c r="R97" s="74"/>
      <c r="S97" s="74"/>
      <c r="T97" s="74"/>
      <c r="U97" s="20"/>
      <c r="V97" s="20"/>
      <c r="W97" s="20"/>
      <c r="X97" s="20"/>
    </row>
    <row r="98" spans="1:27" ht="21" customHeight="1" x14ac:dyDescent="0.2">
      <c r="A98" s="10">
        <v>22100</v>
      </c>
      <c r="B98" s="11" t="s">
        <v>582</v>
      </c>
      <c r="C98" s="8">
        <v>0</v>
      </c>
      <c r="D98" s="8">
        <v>0</v>
      </c>
      <c r="E98" s="8">
        <v>0</v>
      </c>
      <c r="F98" s="52">
        <v>0</v>
      </c>
      <c r="G98" s="52">
        <v>0</v>
      </c>
      <c r="H98" s="52">
        <v>0</v>
      </c>
      <c r="I98" s="52">
        <v>0</v>
      </c>
      <c r="J98" s="46">
        <v>1</v>
      </c>
      <c r="K98" s="46">
        <v>1</v>
      </c>
      <c r="L98" s="46">
        <v>0</v>
      </c>
      <c r="M98" s="52">
        <v>0</v>
      </c>
      <c r="N98" s="52">
        <v>0</v>
      </c>
      <c r="O98" s="52">
        <v>1</v>
      </c>
      <c r="P98" s="52">
        <v>0</v>
      </c>
      <c r="R98" s="74"/>
      <c r="S98" s="74"/>
      <c r="T98" s="74"/>
      <c r="U98" s="20"/>
      <c r="V98" s="20"/>
      <c r="W98" s="20"/>
      <c r="X98" s="20"/>
    </row>
    <row r="99" spans="1:27" ht="21" customHeight="1" x14ac:dyDescent="0.2">
      <c r="A99" s="10"/>
      <c r="B99" s="9" t="s">
        <v>586</v>
      </c>
      <c r="C99" s="8">
        <v>1</v>
      </c>
      <c r="D99" s="8">
        <v>1</v>
      </c>
      <c r="E99" s="8">
        <v>0</v>
      </c>
      <c r="F99" s="46">
        <v>1</v>
      </c>
      <c r="G99" s="46">
        <v>0</v>
      </c>
      <c r="H99" s="46">
        <v>0</v>
      </c>
      <c r="I99" s="46">
        <v>0</v>
      </c>
      <c r="J99" s="46">
        <v>2</v>
      </c>
      <c r="K99" s="46">
        <v>2</v>
      </c>
      <c r="L99" s="46">
        <v>0</v>
      </c>
      <c r="M99" s="46">
        <v>1</v>
      </c>
      <c r="N99" s="46">
        <v>0</v>
      </c>
      <c r="O99" s="46">
        <v>1</v>
      </c>
      <c r="P99" s="46">
        <v>0</v>
      </c>
      <c r="R99" s="74"/>
      <c r="S99" s="74"/>
      <c r="T99" s="74"/>
      <c r="U99" s="20"/>
      <c r="V99" s="20"/>
      <c r="W99" s="20"/>
      <c r="X99" s="20"/>
    </row>
    <row r="100" spans="1:27" ht="21" customHeight="1" x14ac:dyDescent="0.2">
      <c r="A100" s="10">
        <v>13026</v>
      </c>
      <c r="B100" s="11" t="s">
        <v>592</v>
      </c>
      <c r="C100" s="8">
        <v>1</v>
      </c>
      <c r="D100" s="8">
        <v>1</v>
      </c>
      <c r="E100" s="8">
        <v>0</v>
      </c>
      <c r="F100" s="52">
        <v>1</v>
      </c>
      <c r="G100" s="52">
        <v>0</v>
      </c>
      <c r="H100" s="52">
        <v>0</v>
      </c>
      <c r="I100" s="52">
        <v>0</v>
      </c>
      <c r="J100" s="46">
        <v>1</v>
      </c>
      <c r="K100" s="46">
        <v>1</v>
      </c>
      <c r="L100" s="46">
        <v>0</v>
      </c>
      <c r="M100" s="52">
        <v>1</v>
      </c>
      <c r="N100" s="52">
        <v>0</v>
      </c>
      <c r="O100" s="52">
        <v>0</v>
      </c>
      <c r="P100" s="52">
        <v>0</v>
      </c>
      <c r="R100" s="74"/>
      <c r="S100" s="74"/>
      <c r="T100" s="74"/>
      <c r="U100" s="20"/>
      <c r="V100" s="20"/>
      <c r="W100" s="20"/>
      <c r="X100" s="20"/>
    </row>
    <row r="101" spans="1:27" ht="21" customHeight="1" x14ac:dyDescent="0.2">
      <c r="A101" s="10">
        <v>13028</v>
      </c>
      <c r="B101" s="11" t="s">
        <v>594</v>
      </c>
      <c r="C101" s="8">
        <v>0</v>
      </c>
      <c r="D101" s="8">
        <v>0</v>
      </c>
      <c r="E101" s="8">
        <v>0</v>
      </c>
      <c r="F101" s="52">
        <v>0</v>
      </c>
      <c r="G101" s="52">
        <v>0</v>
      </c>
      <c r="H101" s="52">
        <v>0</v>
      </c>
      <c r="I101" s="52">
        <v>0</v>
      </c>
      <c r="J101" s="46">
        <v>1</v>
      </c>
      <c r="K101" s="46">
        <v>1</v>
      </c>
      <c r="L101" s="46">
        <v>0</v>
      </c>
      <c r="M101" s="52">
        <v>0</v>
      </c>
      <c r="N101" s="52">
        <v>0</v>
      </c>
      <c r="O101" s="52">
        <v>1</v>
      </c>
      <c r="P101" s="52">
        <v>0</v>
      </c>
      <c r="R101" s="74"/>
      <c r="S101" s="74"/>
      <c r="T101" s="74"/>
      <c r="U101" s="74"/>
      <c r="V101" s="74"/>
      <c r="W101" s="74"/>
      <c r="X101" s="74"/>
    </row>
    <row r="102" spans="1:27" ht="21" customHeight="1" x14ac:dyDescent="0.2">
      <c r="A102" s="10"/>
      <c r="B102" s="9" t="s">
        <v>613</v>
      </c>
      <c r="C102" s="8">
        <v>8</v>
      </c>
      <c r="D102" s="8">
        <v>6</v>
      </c>
      <c r="E102" s="8">
        <v>2</v>
      </c>
      <c r="F102" s="46">
        <v>1</v>
      </c>
      <c r="G102" s="46">
        <v>1</v>
      </c>
      <c r="H102" s="46">
        <v>5</v>
      </c>
      <c r="I102" s="46">
        <v>1</v>
      </c>
      <c r="J102" s="46">
        <v>3</v>
      </c>
      <c r="K102" s="46">
        <v>2</v>
      </c>
      <c r="L102" s="46">
        <v>1</v>
      </c>
      <c r="M102" s="46">
        <v>0</v>
      </c>
      <c r="N102" s="46">
        <v>0</v>
      </c>
      <c r="O102" s="46">
        <v>2</v>
      </c>
      <c r="P102" s="46">
        <v>1</v>
      </c>
      <c r="R102" s="74"/>
      <c r="S102" s="74"/>
      <c r="T102" s="74"/>
      <c r="U102" s="20"/>
      <c r="V102" s="20"/>
      <c r="W102" s="20"/>
      <c r="X102" s="20"/>
    </row>
    <row r="103" spans="1:27" ht="21" customHeight="1" x14ac:dyDescent="0.2">
      <c r="A103" s="10">
        <v>7038</v>
      </c>
      <c r="B103" s="11" t="s">
        <v>614</v>
      </c>
      <c r="C103" s="8">
        <v>4</v>
      </c>
      <c r="D103" s="8">
        <v>4</v>
      </c>
      <c r="E103" s="8">
        <v>0</v>
      </c>
      <c r="F103" s="52">
        <v>1</v>
      </c>
      <c r="G103" s="52">
        <v>0</v>
      </c>
      <c r="H103" s="52">
        <v>3</v>
      </c>
      <c r="I103" s="52">
        <v>0</v>
      </c>
      <c r="J103" s="46">
        <v>1</v>
      </c>
      <c r="K103" s="46">
        <v>1</v>
      </c>
      <c r="L103" s="46">
        <v>0</v>
      </c>
      <c r="M103" s="52">
        <v>0</v>
      </c>
      <c r="N103" s="52">
        <v>0</v>
      </c>
      <c r="O103" s="52">
        <v>1</v>
      </c>
      <c r="P103" s="52">
        <v>0</v>
      </c>
      <c r="R103" s="74"/>
      <c r="S103" s="74"/>
      <c r="T103" s="74"/>
      <c r="U103" s="20"/>
      <c r="V103" s="20"/>
      <c r="W103" s="20"/>
      <c r="X103" s="20"/>
    </row>
    <row r="104" spans="1:27" ht="21" customHeight="1" x14ac:dyDescent="0.2">
      <c r="A104" s="10">
        <v>7039</v>
      </c>
      <c r="B104" s="11" t="s">
        <v>615</v>
      </c>
      <c r="C104" s="8">
        <v>4</v>
      </c>
      <c r="D104" s="8">
        <v>2</v>
      </c>
      <c r="E104" s="8">
        <v>2</v>
      </c>
      <c r="F104" s="52">
        <v>0</v>
      </c>
      <c r="G104" s="52">
        <v>1</v>
      </c>
      <c r="H104" s="52">
        <v>2</v>
      </c>
      <c r="I104" s="52">
        <v>1</v>
      </c>
      <c r="J104" s="46">
        <v>2</v>
      </c>
      <c r="K104" s="46">
        <v>1</v>
      </c>
      <c r="L104" s="46">
        <v>1</v>
      </c>
      <c r="M104" s="52">
        <v>0</v>
      </c>
      <c r="N104" s="52">
        <v>0</v>
      </c>
      <c r="O104" s="52">
        <v>1</v>
      </c>
      <c r="P104" s="52">
        <v>1</v>
      </c>
      <c r="R104" s="74"/>
      <c r="S104" s="74"/>
      <c r="T104" s="74"/>
      <c r="U104" s="74"/>
      <c r="V104" s="74"/>
      <c r="W104" s="74"/>
      <c r="X104" s="74"/>
    </row>
    <row r="105" spans="1:27" ht="21" customHeight="1" x14ac:dyDescent="0.2">
      <c r="A105" s="13"/>
      <c r="B105" s="83" t="s">
        <v>773</v>
      </c>
      <c r="C105" s="15">
        <v>6</v>
      </c>
      <c r="D105" s="15">
        <v>5</v>
      </c>
      <c r="E105" s="15">
        <v>1</v>
      </c>
      <c r="F105" s="66">
        <v>0</v>
      </c>
      <c r="G105" s="66">
        <v>0</v>
      </c>
      <c r="H105" s="66">
        <v>5</v>
      </c>
      <c r="I105" s="66">
        <v>1</v>
      </c>
      <c r="J105" s="66">
        <v>5</v>
      </c>
      <c r="K105" s="66">
        <v>4</v>
      </c>
      <c r="L105" s="66">
        <v>1</v>
      </c>
      <c r="M105" s="66">
        <v>1</v>
      </c>
      <c r="N105" s="66">
        <v>0</v>
      </c>
      <c r="O105" s="66">
        <v>3</v>
      </c>
      <c r="P105" s="66">
        <v>1</v>
      </c>
      <c r="R105" s="74"/>
      <c r="S105" s="74"/>
      <c r="T105" s="74"/>
      <c r="U105" s="20"/>
      <c r="V105" s="20"/>
      <c r="W105" s="20"/>
      <c r="X105" s="20"/>
    </row>
    <row r="106" spans="1:27" ht="21" customHeight="1" x14ac:dyDescent="0.2">
      <c r="A106" s="2" t="s">
        <v>734</v>
      </c>
      <c r="B106" s="9"/>
      <c r="C106" s="8"/>
      <c r="D106" s="8"/>
      <c r="E106" s="8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R106" s="74"/>
      <c r="S106" s="74"/>
      <c r="T106" s="74"/>
      <c r="U106" s="20"/>
      <c r="V106" s="20"/>
      <c r="W106" s="20"/>
      <c r="X106" s="20"/>
    </row>
    <row r="107" spans="1:27" ht="21" customHeight="1" x14ac:dyDescent="0.2">
      <c r="A107" s="52" t="s">
        <v>774</v>
      </c>
      <c r="B107" s="9"/>
      <c r="C107" s="8"/>
      <c r="D107" s="8"/>
      <c r="E107" s="8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R107" s="74"/>
      <c r="S107" s="74"/>
      <c r="T107" s="74"/>
      <c r="U107" s="20"/>
      <c r="V107" s="20"/>
      <c r="W107" s="20"/>
      <c r="X107" s="20"/>
    </row>
    <row r="108" spans="1:27" ht="21" customHeight="1" x14ac:dyDescent="0.2">
      <c r="A108" s="29" t="s">
        <v>775</v>
      </c>
      <c r="B108" s="21"/>
      <c r="C108" s="32"/>
      <c r="D108" s="32"/>
      <c r="E108" s="3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1" customHeight="1" x14ac:dyDescent="0.2">
      <c r="A109" s="52" t="s">
        <v>776</v>
      </c>
      <c r="B109" s="7"/>
      <c r="C109" s="46"/>
      <c r="D109" s="46"/>
      <c r="E109" s="46"/>
      <c r="F109" s="52"/>
      <c r="G109" s="52"/>
      <c r="H109" s="52"/>
      <c r="I109" s="52"/>
      <c r="J109" s="46"/>
      <c r="K109" s="46"/>
      <c r="L109" s="46"/>
      <c r="M109" s="46"/>
      <c r="N109" s="46"/>
      <c r="O109" s="46"/>
      <c r="P109" s="46"/>
      <c r="R109" s="74"/>
      <c r="S109" s="74"/>
      <c r="T109" s="74"/>
      <c r="U109" s="20"/>
      <c r="V109" s="20"/>
      <c r="W109" s="20"/>
      <c r="X109" s="20"/>
    </row>
    <row r="110" spans="1:27" ht="21" customHeight="1" x14ac:dyDescent="0.2">
      <c r="A110" s="2" t="s">
        <v>777</v>
      </c>
      <c r="B110" s="7"/>
      <c r="C110" s="46"/>
      <c r="D110" s="46"/>
      <c r="E110" s="46"/>
      <c r="F110" s="52"/>
      <c r="G110" s="52"/>
      <c r="H110" s="52"/>
      <c r="I110" s="52"/>
      <c r="J110" s="46"/>
      <c r="K110" s="46"/>
      <c r="L110" s="46"/>
      <c r="M110" s="46"/>
      <c r="N110" s="46"/>
      <c r="O110" s="46"/>
      <c r="P110" s="46"/>
      <c r="R110" s="74"/>
      <c r="S110" s="74"/>
      <c r="T110" s="74"/>
      <c r="U110" s="20"/>
      <c r="V110" s="20"/>
      <c r="W110" s="20"/>
      <c r="X110" s="20"/>
    </row>
    <row r="111" spans="1:27" ht="21" customHeight="1" x14ac:dyDescent="0.2">
      <c r="R111" s="74"/>
      <c r="S111" s="74"/>
      <c r="T111" s="74"/>
      <c r="U111" s="20"/>
      <c r="V111" s="20"/>
      <c r="W111" s="20"/>
      <c r="X111" s="20"/>
    </row>
    <row r="112" spans="1:27" ht="21" customHeight="1" x14ac:dyDescent="0.2">
      <c r="R112" s="74"/>
      <c r="S112" s="74"/>
      <c r="T112" s="74"/>
      <c r="U112" s="74"/>
      <c r="V112" s="74"/>
      <c r="W112" s="74"/>
      <c r="X112" s="74"/>
    </row>
    <row r="113" spans="18:24" ht="21" customHeight="1" x14ac:dyDescent="0.2">
      <c r="R113" s="74"/>
      <c r="S113" s="74"/>
      <c r="T113" s="74"/>
      <c r="U113" s="20"/>
      <c r="V113" s="20"/>
      <c r="W113" s="20"/>
      <c r="X113" s="20"/>
    </row>
    <row r="114" spans="18:24" ht="21" customHeight="1" x14ac:dyDescent="0.2">
      <c r="R114" s="74"/>
      <c r="S114" s="74"/>
      <c r="T114" s="74"/>
      <c r="U114" s="20"/>
      <c r="V114" s="20"/>
      <c r="W114" s="20"/>
      <c r="X114" s="20"/>
    </row>
    <row r="115" spans="18:24" ht="21" customHeight="1" x14ac:dyDescent="0.2">
      <c r="R115" s="74"/>
      <c r="S115" s="74"/>
      <c r="T115" s="74"/>
      <c r="U115" s="74"/>
      <c r="V115" s="74"/>
      <c r="W115" s="74"/>
      <c r="X115" s="74"/>
    </row>
    <row r="116" spans="18:24" ht="21" customHeight="1" x14ac:dyDescent="0.2">
      <c r="R116" s="74"/>
      <c r="S116" s="74"/>
      <c r="T116" s="74"/>
      <c r="U116" s="20"/>
      <c r="V116" s="20"/>
      <c r="W116" s="20"/>
      <c r="X116" s="20"/>
    </row>
  </sheetData>
  <conditionalFormatting sqref="B5">
    <cfRule type="duplicateValues" dxfId="8" priority="9"/>
  </conditionalFormatting>
  <conditionalFormatting sqref="B69">
    <cfRule type="duplicateValues" dxfId="7" priority="8"/>
  </conditionalFormatting>
  <conditionalFormatting sqref="B74">
    <cfRule type="duplicateValues" dxfId="6" priority="7"/>
  </conditionalFormatting>
  <conditionalFormatting sqref="B81">
    <cfRule type="duplicateValues" dxfId="5" priority="6"/>
  </conditionalFormatting>
  <conditionalFormatting sqref="B83">
    <cfRule type="duplicateValues" dxfId="4" priority="5"/>
  </conditionalFormatting>
  <conditionalFormatting sqref="B89">
    <cfRule type="duplicateValues" dxfId="3" priority="4"/>
  </conditionalFormatting>
  <conditionalFormatting sqref="B95">
    <cfRule type="duplicateValues" dxfId="2" priority="3"/>
  </conditionalFormatting>
  <conditionalFormatting sqref="B97">
    <cfRule type="duplicateValues" dxfId="1" priority="1"/>
  </conditionalFormatting>
  <conditionalFormatting sqref="B10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GridLines="0" zoomScaleNormal="100" workbookViewId="0"/>
  </sheetViews>
  <sheetFormatPr baseColWidth="10" defaultColWidth="12" defaultRowHeight="21" customHeight="1" x14ac:dyDescent="0.2"/>
  <cols>
    <col min="1" max="26" width="12.83203125" customWidth="1"/>
  </cols>
  <sheetData>
    <row r="1" spans="1:26" ht="21" customHeight="1" x14ac:dyDescent="0.2">
      <c r="A1" s="124" t="s">
        <v>778</v>
      </c>
      <c r="B1" s="18"/>
      <c r="C1" s="21"/>
      <c r="D1" s="21"/>
      <c r="E1" s="21"/>
      <c r="F1" s="21"/>
      <c r="G1" s="21"/>
      <c r="H1" s="21"/>
      <c r="I1" s="21"/>
      <c r="J1" s="234"/>
      <c r="K1" s="21"/>
      <c r="L1" s="54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 customHeight="1" x14ac:dyDescent="0.2">
      <c r="A2" s="33" t="s">
        <v>779</v>
      </c>
      <c r="B2" s="55" t="s">
        <v>780</v>
      </c>
      <c r="C2" s="56" t="s">
        <v>133</v>
      </c>
      <c r="D2" s="56"/>
      <c r="E2" s="37" t="s">
        <v>781</v>
      </c>
      <c r="F2" s="57"/>
      <c r="G2" s="57"/>
      <c r="H2" s="58"/>
      <c r="I2" s="37" t="s">
        <v>94</v>
      </c>
      <c r="J2" s="59"/>
      <c r="K2" s="60"/>
      <c r="L2" s="61"/>
      <c r="M2" s="37" t="s">
        <v>96</v>
      </c>
      <c r="N2" s="59"/>
      <c r="O2" s="57"/>
      <c r="P2" s="57"/>
      <c r="Q2" s="57"/>
      <c r="R2" s="57"/>
      <c r="S2" s="60"/>
      <c r="T2" s="61"/>
      <c r="U2" s="37" t="s">
        <v>92</v>
      </c>
      <c r="V2" s="59"/>
      <c r="W2" s="57"/>
      <c r="X2" s="57"/>
      <c r="Y2" s="60"/>
      <c r="Z2" s="61"/>
    </row>
    <row r="3" spans="1:26" ht="21" customHeight="1" x14ac:dyDescent="0.2">
      <c r="A3" s="62"/>
      <c r="B3" s="63"/>
      <c r="C3" s="93" t="s">
        <v>741</v>
      </c>
      <c r="D3" s="93" t="s">
        <v>782</v>
      </c>
      <c r="E3" s="64" t="s">
        <v>783</v>
      </c>
      <c r="F3" s="65"/>
      <c r="G3" s="64" t="s">
        <v>784</v>
      </c>
      <c r="H3" s="65"/>
      <c r="I3" s="64" t="s">
        <v>785</v>
      </c>
      <c r="J3" s="66"/>
      <c r="K3" s="37" t="s">
        <v>786</v>
      </c>
      <c r="L3" s="36"/>
      <c r="M3" s="64" t="s">
        <v>787</v>
      </c>
      <c r="N3" s="65"/>
      <c r="O3" s="64" t="s">
        <v>788</v>
      </c>
      <c r="P3" s="65"/>
      <c r="Q3" s="66" t="s">
        <v>789</v>
      </c>
      <c r="R3" s="67"/>
      <c r="S3" s="37" t="s">
        <v>790</v>
      </c>
      <c r="T3" s="36"/>
      <c r="U3" s="66" t="s">
        <v>791</v>
      </c>
      <c r="V3" s="65"/>
      <c r="W3" s="66" t="s">
        <v>792</v>
      </c>
      <c r="X3" s="66"/>
      <c r="Y3" s="68" t="s">
        <v>790</v>
      </c>
      <c r="Z3" s="69"/>
    </row>
    <row r="4" spans="1:26" ht="21" customHeight="1" x14ac:dyDescent="0.2">
      <c r="A4" s="70"/>
      <c r="B4" s="71"/>
      <c r="C4" s="72"/>
      <c r="D4" s="72"/>
      <c r="E4" s="65" t="s">
        <v>716</v>
      </c>
      <c r="F4" s="65" t="s">
        <v>717</v>
      </c>
      <c r="G4" s="65" t="s">
        <v>716</v>
      </c>
      <c r="H4" s="65" t="s">
        <v>717</v>
      </c>
      <c r="I4" s="65" t="s">
        <v>716</v>
      </c>
      <c r="J4" s="65" t="s">
        <v>717</v>
      </c>
      <c r="K4" s="65" t="s">
        <v>716</v>
      </c>
      <c r="L4" s="65" t="s">
        <v>717</v>
      </c>
      <c r="M4" s="65" t="s">
        <v>716</v>
      </c>
      <c r="N4" s="65" t="s">
        <v>717</v>
      </c>
      <c r="O4" s="65" t="s">
        <v>716</v>
      </c>
      <c r="P4" s="65" t="s">
        <v>717</v>
      </c>
      <c r="Q4" s="65" t="s">
        <v>716</v>
      </c>
      <c r="R4" s="65" t="s">
        <v>717</v>
      </c>
      <c r="S4" s="65" t="s">
        <v>716</v>
      </c>
      <c r="T4" s="65" t="s">
        <v>717</v>
      </c>
      <c r="U4" s="65" t="s">
        <v>716</v>
      </c>
      <c r="V4" s="65" t="s">
        <v>717</v>
      </c>
      <c r="W4" s="65" t="s">
        <v>716</v>
      </c>
      <c r="X4" s="65" t="s">
        <v>717</v>
      </c>
      <c r="Y4" s="65" t="s">
        <v>716</v>
      </c>
      <c r="Z4" s="73" t="s">
        <v>717</v>
      </c>
    </row>
    <row r="5" spans="1:26" ht="21" customHeight="1" x14ac:dyDescent="0.2">
      <c r="A5" s="6">
        <v>2023</v>
      </c>
      <c r="B5" s="74">
        <v>3552</v>
      </c>
      <c r="C5" s="8">
        <v>3303</v>
      </c>
      <c r="D5" s="46">
        <v>249</v>
      </c>
      <c r="E5" s="52">
        <v>1091</v>
      </c>
      <c r="F5" s="52">
        <v>70</v>
      </c>
      <c r="G5" s="12">
        <v>2212</v>
      </c>
      <c r="H5" s="52">
        <v>179</v>
      </c>
      <c r="I5" s="12">
        <v>3137</v>
      </c>
      <c r="J5" s="52">
        <v>242</v>
      </c>
      <c r="K5" s="52">
        <v>166</v>
      </c>
      <c r="L5" s="52">
        <v>7</v>
      </c>
      <c r="M5" s="52">
        <v>4</v>
      </c>
      <c r="N5" s="52">
        <v>2</v>
      </c>
      <c r="O5" s="12">
        <v>2892</v>
      </c>
      <c r="P5" s="52">
        <v>218</v>
      </c>
      <c r="Q5" s="52">
        <v>2</v>
      </c>
      <c r="R5" s="52">
        <v>0</v>
      </c>
      <c r="S5" s="52">
        <v>405</v>
      </c>
      <c r="T5" s="52">
        <v>29</v>
      </c>
      <c r="U5" s="52">
        <v>497</v>
      </c>
      <c r="V5" s="52">
        <v>35</v>
      </c>
      <c r="W5" s="12">
        <v>2644</v>
      </c>
      <c r="X5" s="52">
        <v>208</v>
      </c>
      <c r="Y5" s="52">
        <v>162</v>
      </c>
      <c r="Z5" s="85">
        <v>6</v>
      </c>
    </row>
    <row r="6" spans="1:26" ht="21" customHeight="1" x14ac:dyDescent="0.2">
      <c r="A6" s="81">
        <v>2024</v>
      </c>
      <c r="B6" s="82">
        <v>2993</v>
      </c>
      <c r="C6" s="82">
        <v>2815</v>
      </c>
      <c r="D6" s="82">
        <v>178</v>
      </c>
      <c r="E6" s="19">
        <v>989</v>
      </c>
      <c r="F6" s="19">
        <v>53</v>
      </c>
      <c r="G6" s="19">
        <v>1826</v>
      </c>
      <c r="H6" s="19">
        <v>125</v>
      </c>
      <c r="I6" s="19">
        <v>2697</v>
      </c>
      <c r="J6" s="19">
        <v>173</v>
      </c>
      <c r="K6" s="19">
        <v>118</v>
      </c>
      <c r="L6" s="19">
        <v>5</v>
      </c>
      <c r="M6" s="19">
        <v>2</v>
      </c>
      <c r="N6" s="19">
        <v>2</v>
      </c>
      <c r="O6" s="19">
        <v>2029</v>
      </c>
      <c r="P6" s="19">
        <v>131</v>
      </c>
      <c r="Q6" s="19">
        <v>1</v>
      </c>
      <c r="R6" s="19">
        <v>0</v>
      </c>
      <c r="S6" s="19">
        <v>783</v>
      </c>
      <c r="T6" s="19">
        <v>45</v>
      </c>
      <c r="U6" s="16">
        <v>414</v>
      </c>
      <c r="V6" s="16">
        <v>28</v>
      </c>
      <c r="W6" s="16">
        <v>2263</v>
      </c>
      <c r="X6" s="16">
        <v>143</v>
      </c>
      <c r="Y6" s="16">
        <v>138</v>
      </c>
      <c r="Z6" s="16">
        <v>7</v>
      </c>
    </row>
    <row r="7" spans="1:26" ht="21" customHeight="1" x14ac:dyDescent="0.2">
      <c r="A7" s="21" t="s">
        <v>793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1" customHeight="1" x14ac:dyDescent="0.2">
      <c r="A8" s="29" t="s">
        <v>794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1" customHeight="1" x14ac:dyDescent="0.2">
      <c r="A9" s="2" t="s">
        <v>795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1" customHeight="1" x14ac:dyDescent="0.2">
      <c r="A10" s="21" t="s">
        <v>796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1" customHeight="1" x14ac:dyDescent="0.2">
      <c r="A11" s="21" t="s">
        <v>797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1" customHeight="1" x14ac:dyDescent="0.2">
      <c r="A12" s="21" t="s">
        <v>739</v>
      </c>
      <c r="B12" s="21"/>
      <c r="C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1" customHeight="1" x14ac:dyDescent="0.2">
      <c r="A13" s="21"/>
      <c r="B13" s="21"/>
      <c r="C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1" customHeight="1" x14ac:dyDescent="0.2">
      <c r="A14" s="21"/>
      <c r="B14" s="21"/>
      <c r="C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1" customHeight="1" x14ac:dyDescent="0.2">
      <c r="B15" s="21"/>
      <c r="C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8" spans="1:1" ht="21" customHeight="1" x14ac:dyDescent="0.2">
      <c r="A18" s="52"/>
    </row>
    <row r="20" spans="1:1" ht="21" customHeight="1" x14ac:dyDescent="0.2">
      <c r="A20" s="52"/>
    </row>
    <row r="21" spans="1:1" ht="21" customHeight="1" x14ac:dyDescent="0.2">
      <c r="A21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zoomScaleNormal="100" workbookViewId="0">
      <selection activeCell="E15" sqref="E15"/>
    </sheetView>
  </sheetViews>
  <sheetFormatPr baseColWidth="10" defaultColWidth="12" defaultRowHeight="21" customHeight="1" x14ac:dyDescent="0.2"/>
  <cols>
    <col min="1" max="20" width="12.83203125" customWidth="1"/>
  </cols>
  <sheetData>
    <row r="1" spans="1:26" ht="21" customHeight="1" x14ac:dyDescent="0.2">
      <c r="A1" s="124" t="s">
        <v>798</v>
      </c>
      <c r="B1" s="21"/>
      <c r="C1" s="21"/>
      <c r="D1" s="21"/>
      <c r="E1" s="21"/>
      <c r="F1" s="21"/>
      <c r="G1" s="21"/>
      <c r="H1" s="21"/>
      <c r="I1" s="21"/>
      <c r="J1" s="21"/>
      <c r="K1" s="234"/>
      <c r="L1" s="54"/>
      <c r="M1" s="21"/>
      <c r="N1" s="21"/>
      <c r="O1" s="21"/>
      <c r="P1" s="21"/>
      <c r="Q1" s="21"/>
      <c r="R1" s="21"/>
      <c r="S1" s="21"/>
      <c r="T1" s="21"/>
      <c r="U1" s="21"/>
    </row>
    <row r="2" spans="1:26" ht="21" customHeight="1" x14ac:dyDescent="0.2">
      <c r="A2" s="47" t="s">
        <v>779</v>
      </c>
      <c r="B2" s="48" t="s">
        <v>799</v>
      </c>
      <c r="C2" s="50" t="s">
        <v>133</v>
      </c>
      <c r="D2" s="49"/>
      <c r="E2" s="30" t="s">
        <v>102</v>
      </c>
      <c r="F2" s="75"/>
      <c r="G2" s="75"/>
      <c r="H2" s="76"/>
      <c r="I2" s="30" t="s">
        <v>800</v>
      </c>
      <c r="J2" s="75"/>
      <c r="K2" s="75"/>
      <c r="L2" s="76"/>
      <c r="M2" s="30" t="s">
        <v>801</v>
      </c>
      <c r="N2" s="75"/>
      <c r="O2" s="75"/>
      <c r="P2" s="76"/>
      <c r="Q2" s="30" t="s">
        <v>802</v>
      </c>
      <c r="R2" s="75"/>
      <c r="S2" s="75"/>
      <c r="T2" s="76"/>
      <c r="U2" s="21"/>
    </row>
    <row r="3" spans="1:26" ht="21" customHeight="1" x14ac:dyDescent="0.2">
      <c r="A3" s="77"/>
      <c r="B3" s="78"/>
      <c r="C3" s="48" t="s">
        <v>741</v>
      </c>
      <c r="D3" s="48" t="s">
        <v>782</v>
      </c>
      <c r="E3" s="30" t="s">
        <v>803</v>
      </c>
      <c r="F3" s="49"/>
      <c r="G3" s="30" t="s">
        <v>804</v>
      </c>
      <c r="H3" s="49"/>
      <c r="I3" s="30" t="s">
        <v>803</v>
      </c>
      <c r="J3" s="49"/>
      <c r="K3" s="30" t="s">
        <v>804</v>
      </c>
      <c r="L3" s="49"/>
      <c r="M3" s="30" t="s">
        <v>803</v>
      </c>
      <c r="N3" s="49"/>
      <c r="O3" s="30" t="s">
        <v>804</v>
      </c>
      <c r="P3" s="49"/>
      <c r="Q3" s="30" t="s">
        <v>803</v>
      </c>
      <c r="R3" s="49"/>
      <c r="S3" s="30" t="s">
        <v>804</v>
      </c>
      <c r="T3" s="49"/>
      <c r="U3" s="21"/>
    </row>
    <row r="4" spans="1:26" ht="21" customHeight="1" x14ac:dyDescent="0.2">
      <c r="A4" s="38"/>
      <c r="B4" s="79"/>
      <c r="C4" s="80"/>
      <c r="D4" s="80"/>
      <c r="E4" s="33" t="s">
        <v>716</v>
      </c>
      <c r="F4" s="33" t="s">
        <v>717</v>
      </c>
      <c r="G4" s="33" t="s">
        <v>716</v>
      </c>
      <c r="H4" s="47" t="s">
        <v>717</v>
      </c>
      <c r="I4" s="47" t="s">
        <v>716</v>
      </c>
      <c r="J4" s="47" t="s">
        <v>717</v>
      </c>
      <c r="K4" s="47" t="s">
        <v>716</v>
      </c>
      <c r="L4" s="47" t="s">
        <v>717</v>
      </c>
      <c r="M4" s="47" t="s">
        <v>716</v>
      </c>
      <c r="N4" s="47" t="s">
        <v>717</v>
      </c>
      <c r="O4" s="47" t="s">
        <v>716</v>
      </c>
      <c r="P4" s="47" t="s">
        <v>717</v>
      </c>
      <c r="Q4" s="47" t="s">
        <v>716</v>
      </c>
      <c r="R4" s="47" t="s">
        <v>717</v>
      </c>
      <c r="S4" s="47" t="s">
        <v>716</v>
      </c>
      <c r="T4" s="47" t="s">
        <v>717</v>
      </c>
      <c r="U4" s="21"/>
    </row>
    <row r="5" spans="1:26" ht="21" customHeight="1" x14ac:dyDescent="0.2">
      <c r="A5" s="6">
        <v>2023</v>
      </c>
      <c r="B5" s="74">
        <v>3552</v>
      </c>
      <c r="C5" s="8">
        <v>3303</v>
      </c>
      <c r="D5" s="46">
        <v>249</v>
      </c>
      <c r="E5" s="86">
        <v>0</v>
      </c>
      <c r="F5" s="86">
        <v>17</v>
      </c>
      <c r="G5" s="87">
        <v>3303</v>
      </c>
      <c r="H5" s="85">
        <v>232</v>
      </c>
      <c r="I5" s="85">
        <v>9</v>
      </c>
      <c r="J5" s="85">
        <v>1</v>
      </c>
      <c r="K5" s="88">
        <v>3294</v>
      </c>
      <c r="L5" s="85">
        <v>248</v>
      </c>
      <c r="M5" s="85">
        <v>23</v>
      </c>
      <c r="N5" s="85">
        <v>2</v>
      </c>
      <c r="O5" s="88">
        <v>3280</v>
      </c>
      <c r="P5" s="85">
        <v>247</v>
      </c>
      <c r="Q5" s="85">
        <v>10</v>
      </c>
      <c r="R5" s="85">
        <v>0</v>
      </c>
      <c r="S5" s="88">
        <v>3293</v>
      </c>
      <c r="T5" s="85">
        <v>249</v>
      </c>
      <c r="U5" s="21"/>
    </row>
    <row r="6" spans="1:26" ht="21" customHeight="1" x14ac:dyDescent="0.2">
      <c r="A6" s="94">
        <v>2024</v>
      </c>
      <c r="B6" s="82">
        <v>2993</v>
      </c>
      <c r="C6" s="15">
        <v>2815</v>
      </c>
      <c r="D6" s="66">
        <v>178</v>
      </c>
      <c r="E6" s="89">
        <v>0</v>
      </c>
      <c r="F6" s="89">
        <v>9</v>
      </c>
      <c r="G6" s="89">
        <v>2815</v>
      </c>
      <c r="H6" s="89">
        <v>169</v>
      </c>
      <c r="I6" s="89">
        <v>8</v>
      </c>
      <c r="J6" s="89">
        <v>0</v>
      </c>
      <c r="K6" s="89">
        <v>2807</v>
      </c>
      <c r="L6" s="89">
        <v>178</v>
      </c>
      <c r="M6" s="89">
        <v>21</v>
      </c>
      <c r="N6" s="89">
        <v>3</v>
      </c>
      <c r="O6" s="89">
        <v>2794</v>
      </c>
      <c r="P6" s="89">
        <v>175</v>
      </c>
      <c r="Q6" s="89">
        <v>5</v>
      </c>
      <c r="R6" s="89">
        <v>0</v>
      </c>
      <c r="S6" s="89">
        <v>2810</v>
      </c>
      <c r="T6" s="89">
        <v>178</v>
      </c>
      <c r="U6" s="21"/>
    </row>
    <row r="7" spans="1:26" ht="21" customHeight="1" x14ac:dyDescent="0.2">
      <c r="A7" s="21" t="s">
        <v>793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1" customHeight="1" x14ac:dyDescent="0.2">
      <c r="A8" s="29" t="s">
        <v>794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1" customHeight="1" x14ac:dyDescent="0.2">
      <c r="A9" s="2" t="s">
        <v>795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6" ht="21" customHeight="1" x14ac:dyDescent="0.2">
      <c r="A10" s="21" t="s">
        <v>739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6" ht="21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6" ht="21" customHeight="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6" ht="2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6" ht="2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6" ht="21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6" ht="21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5" ht="2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5" ht="21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20" spans="1:25" ht="21" customHeight="1" x14ac:dyDescent="0.2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1" customHeight="1" x14ac:dyDescent="0.2"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21" customHeight="1" x14ac:dyDescent="0.2"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21" customHeight="1" x14ac:dyDescent="0.2"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21" customHeight="1" x14ac:dyDescent="0.2">
      <c r="A24" s="21"/>
      <c r="B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workbookViewId="0"/>
  </sheetViews>
  <sheetFormatPr baseColWidth="10" defaultColWidth="12" defaultRowHeight="21" customHeight="1" x14ac:dyDescent="0.2"/>
  <sheetData>
    <row r="1" spans="1:14" ht="21" customHeight="1" x14ac:dyDescent="0.25">
      <c r="A1" s="112" t="s">
        <v>29</v>
      </c>
      <c r="B1" s="96"/>
      <c r="C1" s="96"/>
      <c r="D1" s="96"/>
      <c r="E1" s="96"/>
      <c r="F1" s="96"/>
      <c r="G1" s="96"/>
      <c r="H1" s="96"/>
      <c r="I1" s="96"/>
      <c r="J1" s="96"/>
    </row>
    <row r="2" spans="1:14" ht="21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4" ht="21" customHeight="1" x14ac:dyDescent="0.25">
      <c r="A3" s="113" t="s">
        <v>30</v>
      </c>
      <c r="B3" s="114"/>
      <c r="C3" s="114"/>
      <c r="D3" s="114"/>
      <c r="E3" s="96"/>
      <c r="F3" s="96"/>
      <c r="G3" s="96"/>
      <c r="H3" s="96"/>
      <c r="I3" s="96"/>
      <c r="J3" s="96"/>
    </row>
    <row r="4" spans="1:14" ht="21" customHeight="1" x14ac:dyDescent="0.25">
      <c r="A4" s="113" t="s">
        <v>31</v>
      </c>
      <c r="B4" s="114"/>
      <c r="C4" s="114"/>
      <c r="D4" s="114"/>
      <c r="E4" s="114"/>
      <c r="F4" s="114"/>
      <c r="G4" s="114"/>
      <c r="H4" s="114"/>
      <c r="I4" s="114"/>
      <c r="J4" s="96"/>
    </row>
    <row r="5" spans="1:14" ht="21" customHeight="1" x14ac:dyDescent="0.25">
      <c r="A5" s="113" t="s">
        <v>32</v>
      </c>
      <c r="B5" s="114"/>
      <c r="C5" s="114"/>
      <c r="D5" s="114"/>
      <c r="E5" s="114"/>
      <c r="F5" s="114"/>
      <c r="G5" s="114"/>
      <c r="H5" s="114"/>
      <c r="I5" s="114"/>
      <c r="J5" s="96"/>
    </row>
    <row r="6" spans="1:14" ht="21" customHeight="1" x14ac:dyDescent="0.25">
      <c r="A6" s="113" t="s">
        <v>33</v>
      </c>
      <c r="B6" s="114"/>
      <c r="C6" s="114"/>
      <c r="D6" s="114"/>
      <c r="E6" s="114"/>
      <c r="F6" s="114"/>
      <c r="G6" s="114"/>
      <c r="H6" s="114"/>
      <c r="I6" s="114"/>
      <c r="J6" s="114"/>
    </row>
    <row r="7" spans="1:14" ht="21" customHeight="1" x14ac:dyDescent="0.25">
      <c r="A7" s="113" t="s">
        <v>34</v>
      </c>
      <c r="B7" s="114"/>
      <c r="C7" s="114"/>
      <c r="D7" s="114"/>
      <c r="E7" s="114"/>
      <c r="F7" s="114"/>
      <c r="G7" s="114"/>
      <c r="H7" s="114"/>
      <c r="I7" s="114"/>
      <c r="J7" s="96"/>
    </row>
    <row r="8" spans="1:14" ht="21" customHeight="1" x14ac:dyDescent="0.25">
      <c r="A8" s="113" t="s">
        <v>35</v>
      </c>
      <c r="B8" s="114"/>
      <c r="C8" s="114"/>
      <c r="D8" s="114"/>
      <c r="E8" s="114"/>
      <c r="F8" s="114"/>
      <c r="G8" s="114"/>
      <c r="H8" s="114"/>
      <c r="I8" s="114"/>
      <c r="J8" s="96"/>
    </row>
    <row r="9" spans="1:14" ht="2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spans="1:14" ht="21" customHeight="1" x14ac:dyDescent="0.25">
      <c r="A10" s="113" t="s">
        <v>36</v>
      </c>
      <c r="B10" s="114"/>
      <c r="C10" s="114"/>
      <c r="D10" s="114"/>
      <c r="E10" s="96"/>
      <c r="F10" s="96"/>
      <c r="G10" s="96"/>
      <c r="H10" s="96"/>
      <c r="I10" s="96"/>
      <c r="J10" s="96"/>
    </row>
    <row r="11" spans="1:14" ht="21" customHeight="1" x14ac:dyDescent="0.25">
      <c r="A11" s="113" t="s">
        <v>37</v>
      </c>
      <c r="B11" s="114"/>
      <c r="C11" s="114"/>
      <c r="D11" s="114"/>
      <c r="E11" s="114"/>
      <c r="F11" s="114"/>
      <c r="G11" s="114"/>
      <c r="H11" s="114"/>
      <c r="I11" s="114"/>
      <c r="J11" s="115"/>
      <c r="N11" s="123"/>
    </row>
    <row r="12" spans="1:14" ht="21" customHeight="1" x14ac:dyDescent="0.25">
      <c r="A12" s="113" t="s">
        <v>38</v>
      </c>
      <c r="B12" s="114"/>
      <c r="C12" s="114"/>
      <c r="D12" s="114"/>
      <c r="E12" s="114"/>
      <c r="F12" s="114"/>
      <c r="G12" s="114"/>
      <c r="H12" s="114"/>
      <c r="I12" s="114"/>
      <c r="J12" s="96"/>
      <c r="N12" s="188"/>
    </row>
    <row r="13" spans="1:14" ht="21" customHeight="1" x14ac:dyDescent="0.25">
      <c r="A13" s="113" t="s">
        <v>39</v>
      </c>
      <c r="B13" s="114"/>
      <c r="C13" s="114"/>
      <c r="D13" s="114"/>
      <c r="E13" s="114"/>
      <c r="F13" s="114"/>
      <c r="G13" s="114"/>
      <c r="H13" s="114"/>
      <c r="I13" s="114"/>
      <c r="J13" s="96"/>
      <c r="N13" s="230"/>
    </row>
    <row r="14" spans="1:14" ht="21" customHeight="1" x14ac:dyDescent="0.25">
      <c r="A14" s="113" t="s">
        <v>40</v>
      </c>
      <c r="B14" s="114"/>
      <c r="C14" s="114"/>
      <c r="D14" s="114"/>
      <c r="E14" s="114"/>
      <c r="F14" s="114"/>
      <c r="G14" s="114"/>
      <c r="H14" s="114"/>
      <c r="I14" s="114"/>
      <c r="J14" s="96"/>
      <c r="N14" s="124"/>
    </row>
    <row r="15" spans="1:14" ht="21" customHeight="1" x14ac:dyDescent="0.25">
      <c r="A15" s="113" t="s">
        <v>41</v>
      </c>
      <c r="B15" s="114"/>
      <c r="C15" s="114"/>
      <c r="D15" s="114"/>
      <c r="E15" s="114"/>
      <c r="F15" s="114"/>
      <c r="G15" s="114"/>
      <c r="H15" s="114"/>
      <c r="I15" s="114"/>
      <c r="J15" s="96"/>
      <c r="N15" s="124"/>
    </row>
    <row r="16" spans="1:14" ht="21" customHeight="1" x14ac:dyDescent="0.2">
      <c r="A16" s="115"/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21" customHeight="1" x14ac:dyDescent="0.25">
      <c r="A17" s="112"/>
      <c r="B17" s="96"/>
      <c r="C17" s="96"/>
      <c r="D17" s="96"/>
      <c r="E17" s="96"/>
      <c r="F17" s="96"/>
      <c r="G17" s="96"/>
      <c r="H17" s="96"/>
      <c r="I17" s="96"/>
      <c r="J17" s="96"/>
    </row>
    <row r="18" spans="1:10" ht="21" customHeight="1" x14ac:dyDescent="0.2">
      <c r="A18" s="116"/>
      <c r="B18" s="96"/>
      <c r="C18" s="96"/>
      <c r="D18" s="96"/>
      <c r="E18" s="96"/>
      <c r="F18" s="96"/>
      <c r="G18" s="96"/>
      <c r="H18" s="96"/>
      <c r="I18" s="96"/>
      <c r="J18" s="96"/>
    </row>
  </sheetData>
  <hyperlinks>
    <hyperlink ref="A3" location="'1'!A1" display="PODER JUDICIAL, COMPETENCIA PENAL"/>
    <hyperlink ref="A4" location="'1'!A1" display="Cuadro 1: Número de causas ingresadas en juzgados con competencia penal, por Corte de Apelaciones, según familia y materia, primer semestre 2023"/>
    <hyperlink ref="A5" location="'2'!A1" display="Cuadro 2: Número de causas terminadas en juzgados con competencia penal, por Corte de Apelaciones, según familia y materia, primer semestre 2023"/>
    <hyperlink ref="A6" location="'3'!A1" display="Cuadro 3: Número de causas ingresadas y terminadas en juzgados con competencia penal, por tipo de juzgado, según Corte de Apelaciones, primer semestre 2023"/>
    <hyperlink ref="A7" location="'4'!A1" display="Cuadro 4: Número de causas ingresadas y terminadas en juzgados con competencia penal, por tipo de juzgado, según familia y materia, primer semestre 2023"/>
    <hyperlink ref="A8" location="'5'!A1" display="Cuadro 5: Número de causas terminadas en juzgados con competencia penal, por motivo de término, según familia y materia, primer semestre 2023"/>
    <hyperlink ref="A10" location="'6'!A1" display="SERVICIO NACIONAL DE MENORES (Sename)"/>
    <hyperlink ref="A11" location="'6'!A1" display="Cuadro 6: Número de jóvenes vigentes en la red Sename, por tramo etario y sexo, según año y modalidad, 2020-2023"/>
    <hyperlink ref="A12" location="'7'!A1" display="Cuadro 7: Número de jóvenes vigentes en la red Sename, por región y sexo, según familia y materia, primer semestre 2023"/>
    <hyperlink ref="A13" location="'8'!A1" display="Cuadro 8: Número de jóvenes cumpliendo sanciones, por tramo etario y sexo, según familia y materia, 2022 -2023"/>
    <hyperlink ref="A14" location="'9'!A1" display="Cuadro 9: Número de jóvenes cumpliendo sanciones, por variables sociodemográficas, primer semestre 2023"/>
    <hyperlink ref="A15" location="'10'!A1" display="Cuadro 10:  Número de jóvenes cumpliendo sanciones, por características de salud y sexo, primer semestre 20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showGridLines="0" workbookViewId="0">
      <selection activeCell="B4" sqref="B4"/>
    </sheetView>
  </sheetViews>
  <sheetFormatPr baseColWidth="10" defaultColWidth="12" defaultRowHeight="21" customHeight="1" x14ac:dyDescent="0.2"/>
  <cols>
    <col min="1" max="1" width="36.83203125" customWidth="1"/>
    <col min="2" max="2" width="200.83203125" customWidth="1"/>
  </cols>
  <sheetData>
    <row r="1" spans="1:2" ht="21" customHeight="1" x14ac:dyDescent="0.2">
      <c r="A1" s="125" t="s">
        <v>42</v>
      </c>
      <c r="B1" s="126" t="s">
        <v>43</v>
      </c>
    </row>
    <row r="2" spans="1:2" ht="21" customHeight="1" x14ac:dyDescent="0.2">
      <c r="A2" s="127" t="s">
        <v>44</v>
      </c>
      <c r="B2" s="134" t="s">
        <v>45</v>
      </c>
    </row>
    <row r="3" spans="1:2" ht="21" customHeight="1" x14ac:dyDescent="0.2">
      <c r="A3" s="127" t="s">
        <v>46</v>
      </c>
      <c r="B3" s="135" t="s">
        <v>47</v>
      </c>
    </row>
    <row r="4" spans="1:2" ht="34.5" customHeight="1" x14ac:dyDescent="0.2">
      <c r="A4" s="128" t="s">
        <v>48</v>
      </c>
      <c r="B4" s="136" t="s">
        <v>49</v>
      </c>
    </row>
    <row r="5" spans="1:2" ht="21" customHeight="1" x14ac:dyDescent="0.2">
      <c r="A5" s="128" t="s">
        <v>50</v>
      </c>
      <c r="B5" s="133" t="s">
        <v>51</v>
      </c>
    </row>
    <row r="6" spans="1:2" ht="21" customHeight="1" x14ac:dyDescent="0.2">
      <c r="A6" s="128" t="s">
        <v>52</v>
      </c>
      <c r="B6" s="133" t="s">
        <v>53</v>
      </c>
    </row>
    <row r="7" spans="1:2" ht="37.5" customHeight="1" x14ac:dyDescent="0.2">
      <c r="A7" s="128" t="s">
        <v>54</v>
      </c>
      <c r="B7" s="133" t="s">
        <v>55</v>
      </c>
    </row>
    <row r="8" spans="1:2" ht="21" customHeight="1" x14ac:dyDescent="0.2">
      <c r="A8" s="128" t="s">
        <v>56</v>
      </c>
      <c r="B8" s="133" t="s">
        <v>57</v>
      </c>
    </row>
    <row r="9" spans="1:2" ht="33.75" customHeight="1" x14ac:dyDescent="0.2">
      <c r="A9" s="128" t="s">
        <v>58</v>
      </c>
      <c r="B9" s="133" t="s">
        <v>59</v>
      </c>
    </row>
    <row r="10" spans="1:2" ht="33.75" customHeight="1" x14ac:dyDescent="0.2">
      <c r="A10" s="129" t="s">
        <v>60</v>
      </c>
      <c r="B10" s="133" t="s">
        <v>61</v>
      </c>
    </row>
    <row r="11" spans="1:2" ht="21" customHeight="1" x14ac:dyDescent="0.2">
      <c r="A11" s="130" t="s">
        <v>62</v>
      </c>
      <c r="B11" s="133" t="s">
        <v>63</v>
      </c>
    </row>
    <row r="12" spans="1:2" ht="21" customHeight="1" x14ac:dyDescent="0.2">
      <c r="A12" s="131" t="s">
        <v>64</v>
      </c>
      <c r="B12" s="133" t="s">
        <v>65</v>
      </c>
    </row>
    <row r="13" spans="1:2" ht="21" customHeight="1" x14ac:dyDescent="0.2">
      <c r="A13" s="132" t="s">
        <v>66</v>
      </c>
      <c r="B13" s="133" t="s">
        <v>67</v>
      </c>
    </row>
    <row r="14" spans="1:2" ht="32.25" customHeight="1" x14ac:dyDescent="0.2">
      <c r="A14" s="132" t="s">
        <v>68</v>
      </c>
      <c r="B14" s="133" t="s">
        <v>69</v>
      </c>
    </row>
    <row r="15" spans="1:2" ht="21" customHeight="1" x14ac:dyDescent="0.2">
      <c r="A15" s="132" t="s">
        <v>70</v>
      </c>
      <c r="B15" s="133" t="s">
        <v>71</v>
      </c>
    </row>
    <row r="16" spans="1:2" ht="21" customHeight="1" x14ac:dyDescent="0.2">
      <c r="A16" s="133" t="s">
        <v>72</v>
      </c>
      <c r="B16" s="72" t="s">
        <v>73</v>
      </c>
    </row>
    <row r="17" spans="1:2" ht="21" customHeight="1" x14ac:dyDescent="0.2">
      <c r="A17" s="133" t="s">
        <v>74</v>
      </c>
      <c r="B17" s="72" t="s">
        <v>75</v>
      </c>
    </row>
    <row r="18" spans="1:2" ht="21" customHeight="1" x14ac:dyDescent="0.2">
      <c r="A18" s="133" t="s">
        <v>76</v>
      </c>
      <c r="B18" s="72" t="s">
        <v>77</v>
      </c>
    </row>
    <row r="19" spans="1:2" ht="21" customHeight="1" x14ac:dyDescent="0.2">
      <c r="A19" s="96" t="s">
        <v>78</v>
      </c>
      <c r="B19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workbookViewId="0">
      <selection activeCell="C1" sqref="C1"/>
    </sheetView>
  </sheetViews>
  <sheetFormatPr baseColWidth="10" defaultColWidth="9.33203125" defaultRowHeight="21" customHeight="1" x14ac:dyDescent="0.2"/>
  <cols>
    <col min="1" max="1" width="36.83203125" style="120" customWidth="1"/>
    <col min="2" max="2" width="200.83203125" style="120" customWidth="1"/>
    <col min="3" max="3" width="37.33203125" style="118" bestFit="1" customWidth="1"/>
    <col min="4" max="16384" width="9.33203125" style="118"/>
  </cols>
  <sheetData>
    <row r="1" spans="1:3" ht="21" customHeight="1" x14ac:dyDescent="0.2">
      <c r="A1" s="137" t="s">
        <v>42</v>
      </c>
      <c r="B1" s="138" t="s">
        <v>43</v>
      </c>
    </row>
    <row r="2" spans="1:3" ht="21" customHeight="1" x14ac:dyDescent="0.2">
      <c r="A2" s="139" t="s">
        <v>79</v>
      </c>
      <c r="B2" s="206" t="s">
        <v>80</v>
      </c>
      <c r="C2"/>
    </row>
    <row r="3" spans="1:3" ht="80.25" customHeight="1" x14ac:dyDescent="0.2">
      <c r="A3" s="140" t="s">
        <v>81</v>
      </c>
      <c r="B3" s="145" t="s">
        <v>82</v>
      </c>
    </row>
    <row r="4" spans="1:3" ht="21" customHeight="1" x14ac:dyDescent="0.2">
      <c r="A4" s="141" t="s">
        <v>83</v>
      </c>
      <c r="B4" s="146" t="s">
        <v>84</v>
      </c>
    </row>
    <row r="5" spans="1:3" ht="21" customHeight="1" x14ac:dyDescent="0.2">
      <c r="A5" s="139" t="s">
        <v>85</v>
      </c>
      <c r="B5" s="144" t="s">
        <v>51</v>
      </c>
    </row>
    <row r="6" spans="1:3" ht="21" customHeight="1" x14ac:dyDescent="0.2">
      <c r="A6" s="139" t="s">
        <v>86</v>
      </c>
      <c r="B6" s="144" t="s">
        <v>87</v>
      </c>
    </row>
    <row r="7" spans="1:3" ht="33" customHeight="1" x14ac:dyDescent="0.2">
      <c r="A7" s="139" t="s">
        <v>54</v>
      </c>
      <c r="B7" s="144" t="s">
        <v>55</v>
      </c>
    </row>
    <row r="8" spans="1:3" ht="21" customHeight="1" x14ac:dyDescent="0.2">
      <c r="A8" s="139" t="s">
        <v>88</v>
      </c>
      <c r="B8" s="144" t="s">
        <v>89</v>
      </c>
    </row>
    <row r="9" spans="1:3" ht="21" customHeight="1" x14ac:dyDescent="0.2">
      <c r="A9" s="142" t="s">
        <v>90</v>
      </c>
      <c r="B9" s="147" t="s">
        <v>91</v>
      </c>
    </row>
    <row r="10" spans="1:3" ht="21" customHeight="1" x14ac:dyDescent="0.2">
      <c r="A10" s="142" t="s">
        <v>92</v>
      </c>
      <c r="B10" s="142" t="s">
        <v>93</v>
      </c>
    </row>
    <row r="11" spans="1:3" ht="21" customHeight="1" x14ac:dyDescent="0.2">
      <c r="A11" s="142" t="s">
        <v>94</v>
      </c>
      <c r="B11" s="147" t="s">
        <v>95</v>
      </c>
    </row>
    <row r="12" spans="1:3" ht="21" customHeight="1" x14ac:dyDescent="0.2">
      <c r="A12" s="142" t="s">
        <v>96</v>
      </c>
      <c r="B12" s="147" t="s">
        <v>97</v>
      </c>
    </row>
    <row r="13" spans="1:3" ht="21" customHeight="1" x14ac:dyDescent="0.2">
      <c r="A13" s="139" t="s">
        <v>98</v>
      </c>
      <c r="B13" s="144" t="s">
        <v>99</v>
      </c>
    </row>
    <row r="14" spans="1:3" ht="21" customHeight="1" x14ac:dyDescent="0.2">
      <c r="A14" s="139" t="s">
        <v>100</v>
      </c>
      <c r="B14" s="144" t="s">
        <v>101</v>
      </c>
    </row>
    <row r="15" spans="1:3" ht="21" customHeight="1" x14ac:dyDescent="0.2">
      <c r="A15" s="143" t="s">
        <v>102</v>
      </c>
      <c r="B15" s="147" t="s">
        <v>103</v>
      </c>
    </row>
    <row r="16" spans="1:3" ht="21" customHeight="1" x14ac:dyDescent="0.2">
      <c r="A16" s="142" t="s">
        <v>104</v>
      </c>
      <c r="B16" s="147" t="s">
        <v>105</v>
      </c>
    </row>
    <row r="17" spans="1:2" ht="21" customHeight="1" x14ac:dyDescent="0.2">
      <c r="A17" s="142" t="s">
        <v>106</v>
      </c>
      <c r="B17" s="147" t="s">
        <v>107</v>
      </c>
    </row>
    <row r="18" spans="1:2" ht="21" customHeight="1" x14ac:dyDescent="0.2">
      <c r="A18" s="142" t="s">
        <v>108</v>
      </c>
      <c r="B18" s="147" t="s">
        <v>109</v>
      </c>
    </row>
    <row r="19" spans="1:2" ht="21" customHeight="1" x14ac:dyDescent="0.2">
      <c r="A19" s="51" t="s">
        <v>110</v>
      </c>
      <c r="B19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"/>
  <sheetViews>
    <sheetView workbookViewId="0">
      <selection activeCell="H38" sqref="H38"/>
    </sheetView>
  </sheetViews>
  <sheetFormatPr baseColWidth="10" defaultColWidth="12" defaultRowHeight="11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5"/>
  <sheetViews>
    <sheetView showGridLines="0" tabSelected="1" zoomScale="90" zoomScaleNormal="90" workbookViewId="0"/>
  </sheetViews>
  <sheetFormatPr baseColWidth="10" defaultColWidth="12" defaultRowHeight="21" customHeight="1" x14ac:dyDescent="0.2"/>
  <cols>
    <col min="1" max="1" width="8.83203125" style="118" customWidth="1"/>
    <col min="2" max="2" width="65.83203125" customWidth="1"/>
    <col min="3" max="20" width="15.83203125" customWidth="1"/>
  </cols>
  <sheetData>
    <row r="1" spans="1:20" ht="21" customHeight="1" x14ac:dyDescent="0.2">
      <c r="A1" s="119" t="s">
        <v>111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customHeight="1" x14ac:dyDescent="0.2">
      <c r="A2" s="7" t="s">
        <v>112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45" customHeight="1" x14ac:dyDescent="0.2">
      <c r="A3" s="3" t="s">
        <v>113</v>
      </c>
      <c r="B3" s="4" t="s">
        <v>114</v>
      </c>
      <c r="C3" s="5" t="s">
        <v>115</v>
      </c>
      <c r="D3" s="3" t="s">
        <v>116</v>
      </c>
      <c r="E3" s="3" t="s">
        <v>117</v>
      </c>
      <c r="F3" s="3" t="s">
        <v>118</v>
      </c>
      <c r="G3" s="3" t="s">
        <v>119</v>
      </c>
      <c r="H3" s="3" t="s">
        <v>120</v>
      </c>
      <c r="I3" s="3" t="s">
        <v>121</v>
      </c>
      <c r="J3" s="3" t="s">
        <v>122</v>
      </c>
      <c r="K3" s="3" t="s">
        <v>123</v>
      </c>
      <c r="L3" s="3" t="s">
        <v>124</v>
      </c>
      <c r="M3" s="3" t="s">
        <v>125</v>
      </c>
      <c r="N3" s="3" t="s">
        <v>126</v>
      </c>
      <c r="O3" s="3" t="s">
        <v>127</v>
      </c>
      <c r="P3" s="3" t="s">
        <v>128</v>
      </c>
      <c r="Q3" s="3" t="s">
        <v>129</v>
      </c>
      <c r="R3" s="4" t="s">
        <v>130</v>
      </c>
      <c r="S3" s="4" t="s">
        <v>131</v>
      </c>
      <c r="T3" s="4" t="s">
        <v>132</v>
      </c>
    </row>
    <row r="4" spans="1:20" ht="21" customHeight="1" x14ac:dyDescent="0.2">
      <c r="A4" s="6"/>
      <c r="B4" s="9" t="s">
        <v>133</v>
      </c>
      <c r="C4" s="8">
        <v>309294</v>
      </c>
      <c r="D4" s="8">
        <v>5336</v>
      </c>
      <c r="E4" s="8">
        <v>7252</v>
      </c>
      <c r="F4" s="8">
        <v>11743</v>
      </c>
      <c r="G4" s="8">
        <v>8191</v>
      </c>
      <c r="H4" s="8">
        <v>14760</v>
      </c>
      <c r="I4" s="8">
        <v>35064</v>
      </c>
      <c r="J4" s="8">
        <v>57267</v>
      </c>
      <c r="K4" s="8">
        <v>32903</v>
      </c>
      <c r="L4" s="8">
        <v>27559</v>
      </c>
      <c r="M4" s="8">
        <v>20190</v>
      </c>
      <c r="N4" s="8">
        <v>10207</v>
      </c>
      <c r="O4" s="8">
        <v>24270</v>
      </c>
      <c r="P4" s="8">
        <v>19686</v>
      </c>
      <c r="Q4" s="8">
        <v>15057</v>
      </c>
      <c r="R4" s="8">
        <v>13090</v>
      </c>
      <c r="S4" s="8">
        <v>3547</v>
      </c>
      <c r="T4" s="8">
        <v>3172</v>
      </c>
    </row>
    <row r="5" spans="1:20" ht="21" customHeight="1" x14ac:dyDescent="0.2">
      <c r="A5" s="6"/>
      <c r="B5" s="9" t="s">
        <v>134</v>
      </c>
      <c r="C5" s="8">
        <v>152</v>
      </c>
      <c r="D5" s="8">
        <v>0</v>
      </c>
      <c r="E5" s="8">
        <v>13</v>
      </c>
      <c r="F5" s="8">
        <v>35</v>
      </c>
      <c r="G5" s="8">
        <v>1</v>
      </c>
      <c r="H5" s="8">
        <v>4</v>
      </c>
      <c r="I5" s="8">
        <v>21</v>
      </c>
      <c r="J5" s="8">
        <v>5</v>
      </c>
      <c r="K5" s="8">
        <v>2</v>
      </c>
      <c r="L5" s="8">
        <v>3</v>
      </c>
      <c r="M5" s="8">
        <v>7</v>
      </c>
      <c r="N5" s="8">
        <v>7</v>
      </c>
      <c r="O5" s="8">
        <v>9</v>
      </c>
      <c r="P5" s="8">
        <v>9</v>
      </c>
      <c r="Q5" s="8">
        <v>2</v>
      </c>
      <c r="R5" s="8">
        <v>2</v>
      </c>
      <c r="S5" s="8">
        <v>3</v>
      </c>
      <c r="T5" s="8">
        <v>29</v>
      </c>
    </row>
    <row r="6" spans="1:20" ht="21" customHeight="1" x14ac:dyDescent="0.2">
      <c r="A6" s="10">
        <v>101</v>
      </c>
      <c r="B6" s="11" t="s">
        <v>135</v>
      </c>
      <c r="C6" s="8">
        <v>152</v>
      </c>
      <c r="D6" s="12">
        <v>0</v>
      </c>
      <c r="E6" s="12">
        <v>13</v>
      </c>
      <c r="F6" s="12">
        <v>35</v>
      </c>
      <c r="G6" s="12">
        <v>1</v>
      </c>
      <c r="H6" s="12">
        <v>4</v>
      </c>
      <c r="I6" s="12">
        <v>21</v>
      </c>
      <c r="J6" s="12">
        <v>5</v>
      </c>
      <c r="K6" s="12">
        <v>2</v>
      </c>
      <c r="L6" s="12">
        <v>3</v>
      </c>
      <c r="M6" s="12">
        <v>7</v>
      </c>
      <c r="N6" s="12">
        <v>7</v>
      </c>
      <c r="O6" s="12">
        <v>9</v>
      </c>
      <c r="P6" s="12">
        <v>9</v>
      </c>
      <c r="Q6" s="12">
        <v>2</v>
      </c>
      <c r="R6" s="12">
        <v>2</v>
      </c>
      <c r="S6" s="12">
        <v>3</v>
      </c>
      <c r="T6" s="12">
        <v>29</v>
      </c>
    </row>
    <row r="7" spans="1:20" ht="21" customHeight="1" x14ac:dyDescent="0.2">
      <c r="A7" s="6"/>
      <c r="B7" s="9" t="s">
        <v>136</v>
      </c>
      <c r="C7" s="8">
        <v>3703</v>
      </c>
      <c r="D7" s="8">
        <v>50</v>
      </c>
      <c r="E7" s="8">
        <v>82</v>
      </c>
      <c r="F7" s="8">
        <v>136</v>
      </c>
      <c r="G7" s="8">
        <v>140</v>
      </c>
      <c r="H7" s="8">
        <v>195</v>
      </c>
      <c r="I7" s="8">
        <v>534</v>
      </c>
      <c r="J7" s="8">
        <v>503</v>
      </c>
      <c r="K7" s="8">
        <v>423</v>
      </c>
      <c r="L7" s="8">
        <v>395</v>
      </c>
      <c r="M7" s="8">
        <v>258</v>
      </c>
      <c r="N7" s="8">
        <v>131</v>
      </c>
      <c r="O7" s="8">
        <v>242</v>
      </c>
      <c r="P7" s="8">
        <v>193</v>
      </c>
      <c r="Q7" s="8">
        <v>145</v>
      </c>
      <c r="R7" s="8">
        <v>160</v>
      </c>
      <c r="S7" s="8">
        <v>57</v>
      </c>
      <c r="T7" s="8">
        <v>59</v>
      </c>
    </row>
    <row r="8" spans="1:20" ht="21" customHeight="1" x14ac:dyDescent="0.2">
      <c r="A8" s="10">
        <v>202</v>
      </c>
      <c r="B8" s="11" t="s">
        <v>137</v>
      </c>
      <c r="C8" s="8">
        <v>225</v>
      </c>
      <c r="D8" s="12">
        <v>2</v>
      </c>
      <c r="E8" s="12">
        <v>8</v>
      </c>
      <c r="F8" s="12">
        <v>9</v>
      </c>
      <c r="G8" s="12">
        <v>7</v>
      </c>
      <c r="H8" s="12">
        <v>8</v>
      </c>
      <c r="I8" s="12">
        <v>33</v>
      </c>
      <c r="J8" s="12">
        <v>66</v>
      </c>
      <c r="K8" s="12">
        <v>41</v>
      </c>
      <c r="L8" s="12">
        <v>5</v>
      </c>
      <c r="M8" s="12">
        <v>6</v>
      </c>
      <c r="N8" s="12">
        <v>7</v>
      </c>
      <c r="O8" s="12">
        <v>10</v>
      </c>
      <c r="P8" s="12">
        <v>11</v>
      </c>
      <c r="Q8" s="12">
        <v>6</v>
      </c>
      <c r="R8" s="12">
        <v>2</v>
      </c>
      <c r="S8" s="12">
        <v>3</v>
      </c>
      <c r="T8" s="12">
        <v>1</v>
      </c>
    </row>
    <row r="9" spans="1:20" ht="21" customHeight="1" x14ac:dyDescent="0.2">
      <c r="A9" s="10">
        <v>203</v>
      </c>
      <c r="B9" s="11" t="s">
        <v>138</v>
      </c>
      <c r="C9" s="8">
        <v>78</v>
      </c>
      <c r="D9" s="12">
        <v>2</v>
      </c>
      <c r="E9" s="12">
        <v>3</v>
      </c>
      <c r="F9" s="12">
        <v>4</v>
      </c>
      <c r="G9" s="12">
        <v>3</v>
      </c>
      <c r="H9" s="12">
        <v>1</v>
      </c>
      <c r="I9" s="12">
        <v>12</v>
      </c>
      <c r="J9" s="12">
        <v>20</v>
      </c>
      <c r="K9" s="12">
        <v>11</v>
      </c>
      <c r="L9" s="12">
        <v>2</v>
      </c>
      <c r="M9" s="12">
        <v>1</v>
      </c>
      <c r="N9" s="12">
        <v>5</v>
      </c>
      <c r="O9" s="12">
        <v>5</v>
      </c>
      <c r="P9" s="12">
        <v>4</v>
      </c>
      <c r="Q9" s="12">
        <v>3</v>
      </c>
      <c r="R9" s="12">
        <v>1</v>
      </c>
      <c r="S9" s="12">
        <v>0</v>
      </c>
      <c r="T9" s="12">
        <v>1</v>
      </c>
    </row>
    <row r="10" spans="1:20" ht="21" customHeight="1" x14ac:dyDescent="0.2">
      <c r="A10" s="10">
        <v>204</v>
      </c>
      <c r="B10" s="11" t="s">
        <v>139</v>
      </c>
      <c r="C10" s="8">
        <v>2482</v>
      </c>
      <c r="D10" s="12">
        <v>38</v>
      </c>
      <c r="E10" s="12">
        <v>51</v>
      </c>
      <c r="F10" s="12">
        <v>95</v>
      </c>
      <c r="G10" s="12">
        <v>74</v>
      </c>
      <c r="H10" s="12">
        <v>159</v>
      </c>
      <c r="I10" s="12">
        <v>376</v>
      </c>
      <c r="J10" s="12">
        <v>263</v>
      </c>
      <c r="K10" s="12">
        <v>225</v>
      </c>
      <c r="L10" s="12">
        <v>345</v>
      </c>
      <c r="M10" s="12">
        <v>167</v>
      </c>
      <c r="N10" s="12">
        <v>92</v>
      </c>
      <c r="O10" s="12">
        <v>137</v>
      </c>
      <c r="P10" s="12">
        <v>126</v>
      </c>
      <c r="Q10" s="12">
        <v>117</v>
      </c>
      <c r="R10" s="12">
        <v>131</v>
      </c>
      <c r="S10" s="12">
        <v>42</v>
      </c>
      <c r="T10" s="12">
        <v>44</v>
      </c>
    </row>
    <row r="11" spans="1:20" ht="21" customHeight="1" x14ac:dyDescent="0.2">
      <c r="A11" s="10">
        <v>205</v>
      </c>
      <c r="B11" s="11" t="s">
        <v>140</v>
      </c>
      <c r="C11" s="8">
        <v>8</v>
      </c>
      <c r="D11" s="12">
        <v>0</v>
      </c>
      <c r="E11" s="12">
        <v>1</v>
      </c>
      <c r="F11" s="12">
        <v>0</v>
      </c>
      <c r="G11" s="12">
        <v>0</v>
      </c>
      <c r="H11" s="12">
        <v>1</v>
      </c>
      <c r="I11" s="12">
        <v>1</v>
      </c>
      <c r="J11" s="12">
        <v>4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</row>
    <row r="12" spans="1:20" ht="21" customHeight="1" x14ac:dyDescent="0.2">
      <c r="A12" s="10">
        <v>207</v>
      </c>
      <c r="B12" s="11" t="s">
        <v>141</v>
      </c>
      <c r="C12" s="8">
        <v>14</v>
      </c>
      <c r="D12" s="12">
        <v>0</v>
      </c>
      <c r="E12" s="12">
        <v>1</v>
      </c>
      <c r="F12" s="12">
        <v>0</v>
      </c>
      <c r="G12" s="12">
        <v>2</v>
      </c>
      <c r="H12" s="12">
        <v>0</v>
      </c>
      <c r="I12" s="12">
        <v>0</v>
      </c>
      <c r="J12" s="12">
        <v>3</v>
      </c>
      <c r="K12" s="12">
        <v>2</v>
      </c>
      <c r="L12" s="12">
        <v>1</v>
      </c>
      <c r="M12" s="12">
        <v>2</v>
      </c>
      <c r="N12" s="12">
        <v>0</v>
      </c>
      <c r="O12" s="12">
        <v>3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1:20" ht="21" customHeight="1" x14ac:dyDescent="0.2">
      <c r="A13" s="10">
        <v>210</v>
      </c>
      <c r="B13" s="11" t="s">
        <v>142</v>
      </c>
      <c r="C13" s="8">
        <v>11</v>
      </c>
      <c r="D13" s="12">
        <v>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2</v>
      </c>
      <c r="L13" s="12">
        <v>1</v>
      </c>
      <c r="M13" s="12">
        <v>0</v>
      </c>
      <c r="N13" s="12">
        <v>0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0</v>
      </c>
    </row>
    <row r="14" spans="1:20" ht="21" customHeight="1" x14ac:dyDescent="0.2">
      <c r="A14" s="10">
        <v>216</v>
      </c>
      <c r="B14" s="11" t="s">
        <v>143</v>
      </c>
      <c r="C14" s="8">
        <v>138</v>
      </c>
      <c r="D14" s="12">
        <v>1</v>
      </c>
      <c r="E14" s="12">
        <v>2</v>
      </c>
      <c r="F14" s="12">
        <v>1</v>
      </c>
      <c r="G14" s="12">
        <v>5</v>
      </c>
      <c r="H14" s="12">
        <v>5</v>
      </c>
      <c r="I14" s="12">
        <v>5</v>
      </c>
      <c r="J14" s="12">
        <v>6</v>
      </c>
      <c r="K14" s="12">
        <v>8</v>
      </c>
      <c r="L14" s="12">
        <v>15</v>
      </c>
      <c r="M14" s="12">
        <v>37</v>
      </c>
      <c r="N14" s="12">
        <v>8</v>
      </c>
      <c r="O14" s="12">
        <v>18</v>
      </c>
      <c r="P14" s="12">
        <v>7</v>
      </c>
      <c r="Q14" s="12">
        <v>6</v>
      </c>
      <c r="R14" s="12">
        <v>9</v>
      </c>
      <c r="S14" s="12">
        <v>5</v>
      </c>
      <c r="T14" s="12">
        <v>0</v>
      </c>
    </row>
    <row r="15" spans="1:20" ht="21" customHeight="1" x14ac:dyDescent="0.2">
      <c r="A15" s="10">
        <v>218</v>
      </c>
      <c r="B15" s="11" t="s">
        <v>144</v>
      </c>
      <c r="C15" s="8">
        <v>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</row>
    <row r="16" spans="1:20" ht="21" customHeight="1" x14ac:dyDescent="0.2">
      <c r="A16" s="10">
        <v>221</v>
      </c>
      <c r="B16" s="11" t="s">
        <v>145</v>
      </c>
      <c r="C16" s="8">
        <v>93</v>
      </c>
      <c r="D16" s="12">
        <v>0</v>
      </c>
      <c r="E16" s="12">
        <v>2</v>
      </c>
      <c r="F16" s="12">
        <v>0</v>
      </c>
      <c r="G16" s="12">
        <v>8</v>
      </c>
      <c r="H16" s="12">
        <v>5</v>
      </c>
      <c r="I16" s="12">
        <v>10</v>
      </c>
      <c r="J16" s="12">
        <v>31</v>
      </c>
      <c r="K16" s="12">
        <v>4</v>
      </c>
      <c r="L16" s="12">
        <v>5</v>
      </c>
      <c r="M16" s="12">
        <v>3</v>
      </c>
      <c r="N16" s="12">
        <v>1</v>
      </c>
      <c r="O16" s="12">
        <v>6</v>
      </c>
      <c r="P16" s="12">
        <v>6</v>
      </c>
      <c r="Q16" s="12">
        <v>3</v>
      </c>
      <c r="R16" s="12">
        <v>2</v>
      </c>
      <c r="S16" s="12">
        <v>2</v>
      </c>
      <c r="T16" s="12">
        <v>5</v>
      </c>
    </row>
    <row r="17" spans="1:20" ht="21" customHeight="1" x14ac:dyDescent="0.2">
      <c r="A17" s="10">
        <v>223</v>
      </c>
      <c r="B17" s="11" t="s">
        <v>146</v>
      </c>
      <c r="C17" s="8">
        <v>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</v>
      </c>
    </row>
    <row r="18" spans="1:20" ht="21" customHeight="1" x14ac:dyDescent="0.2">
      <c r="A18" s="10">
        <v>224</v>
      </c>
      <c r="B18" s="11" t="s">
        <v>147</v>
      </c>
      <c r="C18" s="8">
        <v>19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17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</row>
    <row r="19" spans="1:20" ht="21" customHeight="1" x14ac:dyDescent="0.2">
      <c r="A19" s="10">
        <v>225</v>
      </c>
      <c r="B19" s="11" t="s">
        <v>148</v>
      </c>
      <c r="C19" s="8">
        <v>65</v>
      </c>
      <c r="D19" s="12">
        <v>0</v>
      </c>
      <c r="E19" s="12">
        <v>3</v>
      </c>
      <c r="F19" s="12">
        <v>2</v>
      </c>
      <c r="G19" s="12">
        <v>0</v>
      </c>
      <c r="H19" s="12">
        <v>1</v>
      </c>
      <c r="I19" s="12">
        <v>20</v>
      </c>
      <c r="J19" s="12">
        <v>13</v>
      </c>
      <c r="K19" s="12">
        <v>2</v>
      </c>
      <c r="L19" s="12">
        <v>3</v>
      </c>
      <c r="M19" s="12">
        <v>6</v>
      </c>
      <c r="N19" s="12">
        <v>0</v>
      </c>
      <c r="O19" s="12">
        <v>8</v>
      </c>
      <c r="P19" s="12">
        <v>4</v>
      </c>
      <c r="Q19" s="12">
        <v>3</v>
      </c>
      <c r="R19" s="12">
        <v>0</v>
      </c>
      <c r="S19" s="12">
        <v>0</v>
      </c>
      <c r="T19" s="12">
        <v>0</v>
      </c>
    </row>
    <row r="20" spans="1:20" ht="21" customHeight="1" x14ac:dyDescent="0.2">
      <c r="A20" s="10">
        <v>227</v>
      </c>
      <c r="B20" s="11" t="s">
        <v>149</v>
      </c>
      <c r="C20" s="8">
        <v>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21" customHeight="1" x14ac:dyDescent="0.2">
      <c r="A21" s="10">
        <v>228</v>
      </c>
      <c r="B21" s="11" t="s">
        <v>150</v>
      </c>
      <c r="C21" s="8">
        <v>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21" customHeight="1" x14ac:dyDescent="0.2">
      <c r="A22" s="10">
        <v>229</v>
      </c>
      <c r="B22" s="11" t="s">
        <v>151</v>
      </c>
      <c r="C22" s="8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</row>
    <row r="23" spans="1:20" ht="21" customHeight="1" x14ac:dyDescent="0.2">
      <c r="A23" s="10">
        <v>231</v>
      </c>
      <c r="B23" s="11" t="s">
        <v>152</v>
      </c>
      <c r="C23" s="8">
        <v>437</v>
      </c>
      <c r="D23" s="12">
        <v>4</v>
      </c>
      <c r="E23" s="12">
        <v>4</v>
      </c>
      <c r="F23" s="12">
        <v>20</v>
      </c>
      <c r="G23" s="12">
        <v>38</v>
      </c>
      <c r="H23" s="12">
        <v>5</v>
      </c>
      <c r="I23" s="12">
        <v>43</v>
      </c>
      <c r="J23" s="12">
        <v>64</v>
      </c>
      <c r="K23" s="12">
        <v>100</v>
      </c>
      <c r="L23" s="12">
        <v>10</v>
      </c>
      <c r="M23" s="12">
        <v>31</v>
      </c>
      <c r="N23" s="12">
        <v>16</v>
      </c>
      <c r="O23" s="12">
        <v>45</v>
      </c>
      <c r="P23" s="12">
        <v>30</v>
      </c>
      <c r="Q23" s="12">
        <v>4</v>
      </c>
      <c r="R23" s="12">
        <v>12</v>
      </c>
      <c r="S23" s="12">
        <v>4</v>
      </c>
      <c r="T23" s="12">
        <v>7</v>
      </c>
    </row>
    <row r="24" spans="1:20" ht="21" customHeight="1" x14ac:dyDescent="0.2">
      <c r="A24" s="10">
        <v>232</v>
      </c>
      <c r="B24" s="11" t="s">
        <v>153</v>
      </c>
      <c r="C24" s="8">
        <v>13</v>
      </c>
      <c r="D24" s="12">
        <v>1</v>
      </c>
      <c r="E24" s="12">
        <v>0</v>
      </c>
      <c r="F24" s="12">
        <v>0</v>
      </c>
      <c r="G24" s="12">
        <v>0</v>
      </c>
      <c r="H24" s="12">
        <v>0</v>
      </c>
      <c r="I24" s="12">
        <v>4</v>
      </c>
      <c r="J24" s="12">
        <v>1</v>
      </c>
      <c r="K24" s="12">
        <v>3</v>
      </c>
      <c r="L24" s="12">
        <v>0</v>
      </c>
      <c r="M24" s="12">
        <v>3</v>
      </c>
      <c r="N24" s="12">
        <v>0</v>
      </c>
      <c r="O24" s="12">
        <v>1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ht="21" customHeight="1" x14ac:dyDescent="0.2">
      <c r="A25" s="10">
        <v>233</v>
      </c>
      <c r="B25" s="11" t="s">
        <v>154</v>
      </c>
      <c r="C25" s="8">
        <v>6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2</v>
      </c>
      <c r="J25" s="12">
        <v>3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</row>
    <row r="26" spans="1:20" ht="21" customHeight="1" x14ac:dyDescent="0.2">
      <c r="A26" s="10">
        <v>234</v>
      </c>
      <c r="B26" s="11" t="s">
        <v>155</v>
      </c>
      <c r="C26" s="8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2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</row>
    <row r="27" spans="1:20" ht="21" customHeight="1" x14ac:dyDescent="0.2">
      <c r="A27" s="10">
        <v>235</v>
      </c>
      <c r="B27" s="11" t="s">
        <v>156</v>
      </c>
      <c r="C27" s="8">
        <v>19</v>
      </c>
      <c r="D27" s="12">
        <v>0</v>
      </c>
      <c r="E27" s="12">
        <v>3</v>
      </c>
      <c r="F27" s="12">
        <v>1</v>
      </c>
      <c r="G27" s="12">
        <v>0</v>
      </c>
      <c r="H27" s="12">
        <v>1</v>
      </c>
      <c r="I27" s="12">
        <v>3</v>
      </c>
      <c r="J27" s="12">
        <v>5</v>
      </c>
      <c r="K27" s="12">
        <v>2</v>
      </c>
      <c r="L27" s="12">
        <v>0</v>
      </c>
      <c r="M27" s="12">
        <v>1</v>
      </c>
      <c r="N27" s="12">
        <v>0</v>
      </c>
      <c r="O27" s="12">
        <v>0</v>
      </c>
      <c r="P27" s="12">
        <v>1</v>
      </c>
      <c r="Q27" s="12">
        <v>2</v>
      </c>
      <c r="R27" s="12">
        <v>0</v>
      </c>
      <c r="S27" s="12">
        <v>0</v>
      </c>
      <c r="T27" s="12">
        <v>0</v>
      </c>
    </row>
    <row r="28" spans="1:20" ht="21" customHeight="1" x14ac:dyDescent="0.2">
      <c r="A28" s="10">
        <v>236</v>
      </c>
      <c r="B28" s="11" t="s">
        <v>157</v>
      </c>
      <c r="C28" s="8">
        <v>14</v>
      </c>
      <c r="D28" s="12">
        <v>0</v>
      </c>
      <c r="E28" s="12">
        <v>0</v>
      </c>
      <c r="F28" s="12">
        <v>1</v>
      </c>
      <c r="G28" s="12">
        <v>0</v>
      </c>
      <c r="H28" s="12">
        <v>1</v>
      </c>
      <c r="I28" s="12">
        <v>1</v>
      </c>
      <c r="J28" s="12">
        <v>4</v>
      </c>
      <c r="K28" s="12">
        <v>3</v>
      </c>
      <c r="L28" s="12">
        <v>0</v>
      </c>
      <c r="M28" s="12">
        <v>0</v>
      </c>
      <c r="N28" s="12">
        <v>1</v>
      </c>
      <c r="O28" s="12">
        <v>2</v>
      </c>
      <c r="P28" s="12">
        <v>1</v>
      </c>
      <c r="Q28" s="12">
        <v>0</v>
      </c>
      <c r="R28" s="12">
        <v>0</v>
      </c>
      <c r="S28" s="12">
        <v>0</v>
      </c>
      <c r="T28" s="12">
        <v>0</v>
      </c>
    </row>
    <row r="29" spans="1:20" ht="21" customHeight="1" x14ac:dyDescent="0.2">
      <c r="A29" s="10">
        <v>237</v>
      </c>
      <c r="B29" s="11" t="s">
        <v>158</v>
      </c>
      <c r="C29" s="8">
        <v>29</v>
      </c>
      <c r="D29" s="12">
        <v>0</v>
      </c>
      <c r="E29" s="12">
        <v>3</v>
      </c>
      <c r="F29" s="12">
        <v>1</v>
      </c>
      <c r="G29" s="12">
        <v>1</v>
      </c>
      <c r="H29" s="12">
        <v>1</v>
      </c>
      <c r="I29" s="12">
        <v>3</v>
      </c>
      <c r="J29" s="12">
        <v>6</v>
      </c>
      <c r="K29" s="12">
        <v>6</v>
      </c>
      <c r="L29" s="12">
        <v>3</v>
      </c>
      <c r="M29" s="12">
        <v>1</v>
      </c>
      <c r="N29" s="12">
        <v>0</v>
      </c>
      <c r="O29" s="12">
        <v>3</v>
      </c>
      <c r="P29" s="12">
        <v>0</v>
      </c>
      <c r="Q29" s="12">
        <v>0</v>
      </c>
      <c r="R29" s="12">
        <v>1</v>
      </c>
      <c r="S29" s="12">
        <v>0</v>
      </c>
      <c r="T29" s="12">
        <v>0</v>
      </c>
    </row>
    <row r="30" spans="1:20" ht="21" customHeight="1" x14ac:dyDescent="0.2">
      <c r="A30" s="10">
        <v>248</v>
      </c>
      <c r="B30" s="11" t="s">
        <v>159</v>
      </c>
      <c r="C30" s="8">
        <v>21</v>
      </c>
      <c r="D30" s="12">
        <v>0</v>
      </c>
      <c r="E30" s="12">
        <v>1</v>
      </c>
      <c r="F30" s="12">
        <v>1</v>
      </c>
      <c r="G30" s="12">
        <v>1</v>
      </c>
      <c r="H30" s="12">
        <v>3</v>
      </c>
      <c r="I30" s="12">
        <v>0</v>
      </c>
      <c r="J30" s="12">
        <v>7</v>
      </c>
      <c r="K30" s="12">
        <v>6</v>
      </c>
      <c r="L30" s="12">
        <v>1</v>
      </c>
      <c r="M30" s="12">
        <v>0</v>
      </c>
      <c r="N30" s="12">
        <v>0</v>
      </c>
      <c r="O30" s="12">
        <v>0</v>
      </c>
      <c r="P30" s="12">
        <v>1</v>
      </c>
      <c r="Q30" s="12">
        <v>0</v>
      </c>
      <c r="R30" s="12">
        <v>0</v>
      </c>
      <c r="S30" s="12">
        <v>0</v>
      </c>
      <c r="T30" s="12">
        <v>0</v>
      </c>
    </row>
    <row r="31" spans="1:20" ht="21" customHeight="1" x14ac:dyDescent="0.2">
      <c r="A31" s="10">
        <v>249</v>
      </c>
      <c r="B31" s="11" t="s">
        <v>160</v>
      </c>
      <c r="C31" s="8">
        <v>8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0</v>
      </c>
      <c r="N31" s="12">
        <v>0</v>
      </c>
      <c r="O31" s="12">
        <v>2</v>
      </c>
      <c r="P31" s="12">
        <v>1</v>
      </c>
      <c r="Q31" s="12">
        <v>0</v>
      </c>
      <c r="R31" s="12">
        <v>0</v>
      </c>
      <c r="S31" s="12">
        <v>0</v>
      </c>
      <c r="T31" s="12">
        <v>0</v>
      </c>
    </row>
    <row r="32" spans="1:20" ht="21" customHeight="1" x14ac:dyDescent="0.2">
      <c r="A32" s="10">
        <v>299</v>
      </c>
      <c r="B32" s="11" t="s">
        <v>161</v>
      </c>
      <c r="C32" s="8">
        <v>14</v>
      </c>
      <c r="D32" s="12">
        <v>0</v>
      </c>
      <c r="E32" s="12">
        <v>0</v>
      </c>
      <c r="F32" s="12">
        <v>1</v>
      </c>
      <c r="G32" s="12">
        <v>1</v>
      </c>
      <c r="H32" s="12">
        <v>2</v>
      </c>
      <c r="I32" s="12">
        <v>1</v>
      </c>
      <c r="J32" s="12">
        <v>2</v>
      </c>
      <c r="K32" s="12">
        <v>3</v>
      </c>
      <c r="L32" s="12">
        <v>1</v>
      </c>
      <c r="M32" s="12">
        <v>0</v>
      </c>
      <c r="N32" s="12">
        <v>1</v>
      </c>
      <c r="O32" s="12">
        <v>1</v>
      </c>
      <c r="P32" s="12">
        <v>0</v>
      </c>
      <c r="Q32" s="12">
        <v>0</v>
      </c>
      <c r="R32" s="12">
        <v>1</v>
      </c>
      <c r="S32" s="12">
        <v>0</v>
      </c>
      <c r="T32" s="12">
        <v>0</v>
      </c>
    </row>
    <row r="33" spans="1:20" ht="21" customHeight="1" x14ac:dyDescent="0.2">
      <c r="A33" s="6"/>
      <c r="B33" s="9" t="s">
        <v>162</v>
      </c>
      <c r="C33" s="8">
        <v>3091</v>
      </c>
      <c r="D33" s="8">
        <v>38</v>
      </c>
      <c r="E33" s="8">
        <v>80</v>
      </c>
      <c r="F33" s="8">
        <v>138</v>
      </c>
      <c r="G33" s="8">
        <v>72</v>
      </c>
      <c r="H33" s="8">
        <v>97</v>
      </c>
      <c r="I33" s="8">
        <v>264</v>
      </c>
      <c r="J33" s="8">
        <v>1006</v>
      </c>
      <c r="K33" s="8">
        <v>318</v>
      </c>
      <c r="L33" s="8">
        <v>214</v>
      </c>
      <c r="M33" s="8">
        <v>147</v>
      </c>
      <c r="N33" s="8">
        <v>91</v>
      </c>
      <c r="O33" s="8">
        <v>204</v>
      </c>
      <c r="P33" s="8">
        <v>192</v>
      </c>
      <c r="Q33" s="8">
        <v>97</v>
      </c>
      <c r="R33" s="8">
        <v>83</v>
      </c>
      <c r="S33" s="8">
        <v>24</v>
      </c>
      <c r="T33" s="12">
        <v>26</v>
      </c>
    </row>
    <row r="34" spans="1:20" ht="21" customHeight="1" x14ac:dyDescent="0.2">
      <c r="A34" s="10">
        <v>301</v>
      </c>
      <c r="B34" s="11" t="s">
        <v>163</v>
      </c>
      <c r="C34" s="8">
        <v>4</v>
      </c>
      <c r="D34" s="12">
        <v>0</v>
      </c>
      <c r="E34" s="12">
        <v>0</v>
      </c>
      <c r="F34" s="12">
        <v>0</v>
      </c>
      <c r="G34" s="12">
        <v>1</v>
      </c>
      <c r="H34" s="12">
        <v>1</v>
      </c>
      <c r="I34" s="12">
        <v>1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1:20" ht="21" customHeight="1" x14ac:dyDescent="0.2">
      <c r="A35" s="10">
        <v>302</v>
      </c>
      <c r="B35" s="11" t="s">
        <v>164</v>
      </c>
      <c r="C35" s="8">
        <v>1255</v>
      </c>
      <c r="D35" s="12">
        <v>11</v>
      </c>
      <c r="E35" s="12">
        <v>30</v>
      </c>
      <c r="F35" s="12">
        <v>36</v>
      </c>
      <c r="G35" s="12">
        <v>16</v>
      </c>
      <c r="H35" s="12">
        <v>36</v>
      </c>
      <c r="I35" s="12">
        <v>109</v>
      </c>
      <c r="J35" s="12">
        <v>379</v>
      </c>
      <c r="K35" s="12">
        <v>178</v>
      </c>
      <c r="L35" s="12">
        <v>82</v>
      </c>
      <c r="M35" s="12">
        <v>78</v>
      </c>
      <c r="N35" s="12">
        <v>54</v>
      </c>
      <c r="O35" s="12">
        <v>72</v>
      </c>
      <c r="P35" s="12">
        <v>99</v>
      </c>
      <c r="Q35" s="12">
        <v>27</v>
      </c>
      <c r="R35" s="12">
        <v>38</v>
      </c>
      <c r="S35" s="12">
        <v>4</v>
      </c>
      <c r="T35" s="12">
        <v>6</v>
      </c>
    </row>
    <row r="36" spans="1:20" ht="21" customHeight="1" x14ac:dyDescent="0.2">
      <c r="A36" s="10">
        <v>303</v>
      </c>
      <c r="B36" s="11" t="s">
        <v>165</v>
      </c>
      <c r="C36" s="8">
        <v>626</v>
      </c>
      <c r="D36" s="12">
        <v>2</v>
      </c>
      <c r="E36" s="12">
        <v>14</v>
      </c>
      <c r="F36" s="12">
        <v>29</v>
      </c>
      <c r="G36" s="12">
        <v>13</v>
      </c>
      <c r="H36" s="12">
        <v>16</v>
      </c>
      <c r="I36" s="12">
        <v>42</v>
      </c>
      <c r="J36" s="12">
        <v>298</v>
      </c>
      <c r="K36" s="12">
        <v>31</v>
      </c>
      <c r="L36" s="12">
        <v>25</v>
      </c>
      <c r="M36" s="12">
        <v>21</v>
      </c>
      <c r="N36" s="12">
        <v>13</v>
      </c>
      <c r="O36" s="12">
        <v>46</v>
      </c>
      <c r="P36" s="12">
        <v>27</v>
      </c>
      <c r="Q36" s="12">
        <v>24</v>
      </c>
      <c r="R36" s="12">
        <v>9</v>
      </c>
      <c r="S36" s="12">
        <v>6</v>
      </c>
      <c r="T36" s="12">
        <v>10</v>
      </c>
    </row>
    <row r="37" spans="1:20" ht="21" customHeight="1" x14ac:dyDescent="0.2">
      <c r="A37" s="10">
        <v>304</v>
      </c>
      <c r="B37" s="11" t="s">
        <v>166</v>
      </c>
      <c r="C37" s="8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</row>
    <row r="38" spans="1:20" ht="21" customHeight="1" x14ac:dyDescent="0.2">
      <c r="A38" s="10">
        <v>306</v>
      </c>
      <c r="B38" s="11" t="s">
        <v>167</v>
      </c>
      <c r="C38" s="8">
        <v>189</v>
      </c>
      <c r="D38" s="12">
        <v>4</v>
      </c>
      <c r="E38" s="12">
        <v>3</v>
      </c>
      <c r="F38" s="12">
        <v>4</v>
      </c>
      <c r="G38" s="12">
        <v>7</v>
      </c>
      <c r="H38" s="12">
        <v>5</v>
      </c>
      <c r="I38" s="12">
        <v>18</v>
      </c>
      <c r="J38" s="12">
        <v>55</v>
      </c>
      <c r="K38" s="12">
        <v>24</v>
      </c>
      <c r="L38" s="12">
        <v>8</v>
      </c>
      <c r="M38" s="12">
        <v>11</v>
      </c>
      <c r="N38" s="12">
        <v>3</v>
      </c>
      <c r="O38" s="12">
        <v>12</v>
      </c>
      <c r="P38" s="12">
        <v>14</v>
      </c>
      <c r="Q38" s="12">
        <v>7</v>
      </c>
      <c r="R38" s="12">
        <v>12</v>
      </c>
      <c r="S38" s="12">
        <v>1</v>
      </c>
      <c r="T38" s="12">
        <v>1</v>
      </c>
    </row>
    <row r="39" spans="1:20" ht="21" customHeight="1" x14ac:dyDescent="0.2">
      <c r="A39" s="10">
        <v>307</v>
      </c>
      <c r="B39" s="11" t="s">
        <v>168</v>
      </c>
      <c r="C39" s="8">
        <v>29</v>
      </c>
      <c r="D39" s="12">
        <v>1</v>
      </c>
      <c r="E39" s="12">
        <v>0</v>
      </c>
      <c r="F39" s="12">
        <v>0</v>
      </c>
      <c r="G39" s="12">
        <v>1</v>
      </c>
      <c r="H39" s="12">
        <v>1</v>
      </c>
      <c r="I39" s="12">
        <v>1</v>
      </c>
      <c r="J39" s="12">
        <v>13</v>
      </c>
      <c r="K39" s="12">
        <v>4</v>
      </c>
      <c r="L39" s="12">
        <v>0</v>
      </c>
      <c r="M39" s="12">
        <v>0</v>
      </c>
      <c r="N39" s="12">
        <v>0</v>
      </c>
      <c r="O39" s="12">
        <v>1</v>
      </c>
      <c r="P39" s="12">
        <v>2</v>
      </c>
      <c r="Q39" s="12">
        <v>4</v>
      </c>
      <c r="R39" s="12">
        <v>0</v>
      </c>
      <c r="S39" s="12">
        <v>0</v>
      </c>
      <c r="T39" s="12">
        <v>1</v>
      </c>
    </row>
    <row r="40" spans="1:20" ht="21" customHeight="1" x14ac:dyDescent="0.2">
      <c r="A40" s="10">
        <v>308</v>
      </c>
      <c r="B40" s="11" t="s">
        <v>169</v>
      </c>
      <c r="C40" s="8">
        <v>84</v>
      </c>
      <c r="D40" s="12">
        <v>2</v>
      </c>
      <c r="E40" s="12">
        <v>1</v>
      </c>
      <c r="F40" s="12">
        <v>4</v>
      </c>
      <c r="G40" s="12">
        <v>3</v>
      </c>
      <c r="H40" s="12">
        <v>4</v>
      </c>
      <c r="I40" s="12">
        <v>8</v>
      </c>
      <c r="J40" s="12">
        <v>20</v>
      </c>
      <c r="K40" s="12">
        <v>7</v>
      </c>
      <c r="L40" s="12">
        <v>7</v>
      </c>
      <c r="M40" s="12">
        <v>3</v>
      </c>
      <c r="N40" s="12">
        <v>3</v>
      </c>
      <c r="O40" s="12">
        <v>9</v>
      </c>
      <c r="P40" s="12">
        <v>7</v>
      </c>
      <c r="Q40" s="12">
        <v>4</v>
      </c>
      <c r="R40" s="12">
        <v>2</v>
      </c>
      <c r="S40" s="12">
        <v>0</v>
      </c>
      <c r="T40" s="12">
        <v>0</v>
      </c>
    </row>
    <row r="41" spans="1:20" ht="21" customHeight="1" x14ac:dyDescent="0.2">
      <c r="A41" s="10">
        <v>309</v>
      </c>
      <c r="B41" s="11" t="s">
        <v>170</v>
      </c>
      <c r="C41" s="8">
        <v>781</v>
      </c>
      <c r="D41" s="12">
        <v>17</v>
      </c>
      <c r="E41" s="12">
        <v>30</v>
      </c>
      <c r="F41" s="12">
        <v>63</v>
      </c>
      <c r="G41" s="12">
        <v>25</v>
      </c>
      <c r="H41" s="12">
        <v>30</v>
      </c>
      <c r="I41" s="12">
        <v>72</v>
      </c>
      <c r="J41" s="12">
        <v>189</v>
      </c>
      <c r="K41" s="12">
        <v>60</v>
      </c>
      <c r="L41" s="12">
        <v>91</v>
      </c>
      <c r="M41" s="12">
        <v>28</v>
      </c>
      <c r="N41" s="12">
        <v>16</v>
      </c>
      <c r="O41" s="12">
        <v>54</v>
      </c>
      <c r="P41" s="12">
        <v>40</v>
      </c>
      <c r="Q41" s="12">
        <v>28</v>
      </c>
      <c r="R41" s="12">
        <v>20</v>
      </c>
      <c r="S41" s="12">
        <v>10</v>
      </c>
      <c r="T41" s="12">
        <v>8</v>
      </c>
    </row>
    <row r="42" spans="1:20" ht="21" customHeight="1" x14ac:dyDescent="0.2">
      <c r="A42" s="10">
        <v>310</v>
      </c>
      <c r="B42" s="11" t="s">
        <v>171</v>
      </c>
      <c r="C42" s="8">
        <v>24</v>
      </c>
      <c r="D42" s="12">
        <v>0</v>
      </c>
      <c r="E42" s="12">
        <v>0</v>
      </c>
      <c r="F42" s="12">
        <v>1</v>
      </c>
      <c r="G42" s="12">
        <v>1</v>
      </c>
      <c r="H42" s="12">
        <v>1</v>
      </c>
      <c r="I42" s="12">
        <v>7</v>
      </c>
      <c r="J42" s="12">
        <v>6</v>
      </c>
      <c r="K42" s="12">
        <v>1</v>
      </c>
      <c r="L42" s="12">
        <v>0</v>
      </c>
      <c r="M42" s="12">
        <v>2</v>
      </c>
      <c r="N42" s="12">
        <v>0</v>
      </c>
      <c r="O42" s="12">
        <v>2</v>
      </c>
      <c r="P42" s="12">
        <v>0</v>
      </c>
      <c r="Q42" s="12">
        <v>0</v>
      </c>
      <c r="R42" s="12">
        <v>1</v>
      </c>
      <c r="S42" s="12">
        <v>2</v>
      </c>
      <c r="T42" s="12">
        <v>0</v>
      </c>
    </row>
    <row r="43" spans="1:20" ht="21" customHeight="1" x14ac:dyDescent="0.2">
      <c r="A43" s="10">
        <v>311</v>
      </c>
      <c r="B43" s="11" t="s">
        <v>172</v>
      </c>
      <c r="C43" s="8">
        <v>50</v>
      </c>
      <c r="D43" s="12">
        <v>1</v>
      </c>
      <c r="E43" s="12">
        <v>1</v>
      </c>
      <c r="F43" s="12">
        <v>1</v>
      </c>
      <c r="G43" s="12">
        <v>2</v>
      </c>
      <c r="H43" s="12">
        <v>2</v>
      </c>
      <c r="I43" s="12">
        <v>4</v>
      </c>
      <c r="J43" s="12">
        <v>24</v>
      </c>
      <c r="K43" s="12">
        <v>7</v>
      </c>
      <c r="L43" s="12">
        <v>0</v>
      </c>
      <c r="M43" s="12">
        <v>2</v>
      </c>
      <c r="N43" s="12">
        <v>1</v>
      </c>
      <c r="O43" s="12">
        <v>2</v>
      </c>
      <c r="P43" s="12">
        <v>1</v>
      </c>
      <c r="Q43" s="12">
        <v>1</v>
      </c>
      <c r="R43" s="12">
        <v>0</v>
      </c>
      <c r="S43" s="12">
        <v>1</v>
      </c>
      <c r="T43" s="12">
        <v>0</v>
      </c>
    </row>
    <row r="44" spans="1:20" ht="21" customHeight="1" x14ac:dyDescent="0.2">
      <c r="A44" s="10">
        <v>312</v>
      </c>
      <c r="B44" s="11" t="s">
        <v>173</v>
      </c>
      <c r="C44" s="8">
        <v>37</v>
      </c>
      <c r="D44" s="12">
        <v>0</v>
      </c>
      <c r="E44" s="12">
        <v>1</v>
      </c>
      <c r="F44" s="12">
        <v>0</v>
      </c>
      <c r="G44" s="12">
        <v>3</v>
      </c>
      <c r="H44" s="12">
        <v>0</v>
      </c>
      <c r="I44" s="12">
        <v>0</v>
      </c>
      <c r="J44" s="12">
        <v>16</v>
      </c>
      <c r="K44" s="12">
        <v>5</v>
      </c>
      <c r="L44" s="12">
        <v>1</v>
      </c>
      <c r="M44" s="12">
        <v>2</v>
      </c>
      <c r="N44" s="12">
        <v>1</v>
      </c>
      <c r="O44" s="12">
        <v>5</v>
      </c>
      <c r="P44" s="12">
        <v>2</v>
      </c>
      <c r="Q44" s="12">
        <v>1</v>
      </c>
      <c r="R44" s="12">
        <v>0</v>
      </c>
      <c r="S44" s="12">
        <v>0</v>
      </c>
      <c r="T44" s="12">
        <v>0</v>
      </c>
    </row>
    <row r="45" spans="1:20" ht="21" customHeight="1" x14ac:dyDescent="0.2">
      <c r="A45" s="10">
        <v>399</v>
      </c>
      <c r="B45" s="11" t="s">
        <v>174</v>
      </c>
      <c r="C45" s="8">
        <v>11</v>
      </c>
      <c r="D45" s="12">
        <v>0</v>
      </c>
      <c r="E45" s="12">
        <v>0</v>
      </c>
      <c r="F45" s="12">
        <v>0</v>
      </c>
      <c r="G45" s="12">
        <v>0</v>
      </c>
      <c r="H45" s="12">
        <v>1</v>
      </c>
      <c r="I45" s="12">
        <v>2</v>
      </c>
      <c r="J45" s="12">
        <v>4</v>
      </c>
      <c r="K45" s="12">
        <v>1</v>
      </c>
      <c r="L45" s="12">
        <v>0</v>
      </c>
      <c r="M45" s="12">
        <v>0</v>
      </c>
      <c r="N45" s="12">
        <v>0</v>
      </c>
      <c r="O45" s="12">
        <v>1</v>
      </c>
      <c r="P45" s="12">
        <v>0</v>
      </c>
      <c r="Q45" s="12">
        <v>1</v>
      </c>
      <c r="R45" s="12">
        <v>1</v>
      </c>
      <c r="S45" s="12">
        <v>0</v>
      </c>
      <c r="T45" s="12">
        <v>0</v>
      </c>
    </row>
    <row r="46" spans="1:20" ht="21" customHeight="1" x14ac:dyDescent="0.2">
      <c r="A46" s="6"/>
      <c r="B46" s="9" t="s">
        <v>175</v>
      </c>
      <c r="C46" s="8">
        <v>705</v>
      </c>
      <c r="D46" s="8">
        <v>7</v>
      </c>
      <c r="E46" s="8">
        <v>24</v>
      </c>
      <c r="F46" s="8">
        <v>25</v>
      </c>
      <c r="G46" s="8">
        <v>28</v>
      </c>
      <c r="H46" s="8">
        <v>11</v>
      </c>
      <c r="I46" s="8">
        <v>59</v>
      </c>
      <c r="J46" s="8">
        <v>241</v>
      </c>
      <c r="K46" s="8">
        <v>57</v>
      </c>
      <c r="L46" s="8">
        <v>62</v>
      </c>
      <c r="M46" s="8">
        <v>36</v>
      </c>
      <c r="N46" s="8">
        <v>21</v>
      </c>
      <c r="O46" s="8">
        <v>38</v>
      </c>
      <c r="P46" s="8">
        <v>40</v>
      </c>
      <c r="Q46" s="8">
        <v>12</v>
      </c>
      <c r="R46" s="8">
        <v>28</v>
      </c>
      <c r="S46" s="8">
        <v>4</v>
      </c>
      <c r="T46" s="8">
        <v>12</v>
      </c>
    </row>
    <row r="47" spans="1:20" ht="21" customHeight="1" x14ac:dyDescent="0.2">
      <c r="A47" s="10">
        <v>402</v>
      </c>
      <c r="B47" s="11" t="s">
        <v>176</v>
      </c>
      <c r="C47" s="8">
        <v>2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1</v>
      </c>
      <c r="Q47" s="12">
        <v>0</v>
      </c>
      <c r="R47" s="12">
        <v>0</v>
      </c>
      <c r="S47" s="12">
        <v>0</v>
      </c>
      <c r="T47" s="12">
        <v>0</v>
      </c>
    </row>
    <row r="48" spans="1:20" ht="21" customHeight="1" x14ac:dyDescent="0.2">
      <c r="A48" s="10">
        <v>404</v>
      </c>
      <c r="B48" s="11" t="s">
        <v>177</v>
      </c>
      <c r="C48" s="8">
        <v>57</v>
      </c>
      <c r="D48" s="12">
        <v>2</v>
      </c>
      <c r="E48" s="12">
        <v>1</v>
      </c>
      <c r="F48" s="12">
        <v>0</v>
      </c>
      <c r="G48" s="12">
        <v>1</v>
      </c>
      <c r="H48" s="12">
        <v>0</v>
      </c>
      <c r="I48" s="12">
        <v>6</v>
      </c>
      <c r="J48" s="12">
        <v>28</v>
      </c>
      <c r="K48" s="12">
        <v>4</v>
      </c>
      <c r="L48" s="12">
        <v>2</v>
      </c>
      <c r="M48" s="12">
        <v>1</v>
      </c>
      <c r="N48" s="12">
        <v>4</v>
      </c>
      <c r="O48" s="12">
        <v>1</v>
      </c>
      <c r="P48" s="12">
        <v>4</v>
      </c>
      <c r="Q48" s="12">
        <v>0</v>
      </c>
      <c r="R48" s="12">
        <v>2</v>
      </c>
      <c r="S48" s="12">
        <v>1</v>
      </c>
      <c r="T48" s="12">
        <v>0</v>
      </c>
    </row>
    <row r="49" spans="1:20" ht="21" customHeight="1" x14ac:dyDescent="0.2">
      <c r="A49" s="10">
        <v>405</v>
      </c>
      <c r="B49" s="11" t="s">
        <v>178</v>
      </c>
      <c r="C49" s="8">
        <v>29</v>
      </c>
      <c r="D49" s="12">
        <v>0</v>
      </c>
      <c r="E49" s="12">
        <v>1</v>
      </c>
      <c r="F49" s="12">
        <v>0</v>
      </c>
      <c r="G49" s="12">
        <v>2</v>
      </c>
      <c r="H49" s="12">
        <v>0</v>
      </c>
      <c r="I49" s="12">
        <v>2</v>
      </c>
      <c r="J49" s="12">
        <v>16</v>
      </c>
      <c r="K49" s="12">
        <v>3</v>
      </c>
      <c r="L49" s="12">
        <v>0</v>
      </c>
      <c r="M49" s="12">
        <v>1</v>
      </c>
      <c r="N49" s="12">
        <v>0</v>
      </c>
      <c r="O49" s="12">
        <v>2</v>
      </c>
      <c r="P49" s="12">
        <v>1</v>
      </c>
      <c r="Q49" s="12">
        <v>1</v>
      </c>
      <c r="R49" s="12">
        <v>0</v>
      </c>
      <c r="S49" s="12">
        <v>0</v>
      </c>
      <c r="T49" s="12">
        <v>0</v>
      </c>
    </row>
    <row r="50" spans="1:20" ht="21" customHeight="1" x14ac:dyDescent="0.2">
      <c r="A50" s="10">
        <v>406</v>
      </c>
      <c r="B50" s="11" t="s">
        <v>179</v>
      </c>
      <c r="C50" s="8">
        <v>58</v>
      </c>
      <c r="D50" s="12">
        <v>0</v>
      </c>
      <c r="E50" s="12">
        <v>0</v>
      </c>
      <c r="F50" s="12">
        <v>2</v>
      </c>
      <c r="G50" s="12">
        <v>5</v>
      </c>
      <c r="H50" s="12">
        <v>0</v>
      </c>
      <c r="I50" s="12">
        <v>3</v>
      </c>
      <c r="J50" s="12">
        <v>9</v>
      </c>
      <c r="K50" s="12">
        <v>11</v>
      </c>
      <c r="L50" s="12">
        <v>9</v>
      </c>
      <c r="M50" s="12">
        <v>4</v>
      </c>
      <c r="N50" s="12">
        <v>2</v>
      </c>
      <c r="O50" s="12">
        <v>2</v>
      </c>
      <c r="P50" s="12">
        <v>4</v>
      </c>
      <c r="Q50" s="12">
        <v>1</v>
      </c>
      <c r="R50" s="12">
        <v>3</v>
      </c>
      <c r="S50" s="12">
        <v>0</v>
      </c>
      <c r="T50" s="12">
        <v>3</v>
      </c>
    </row>
    <row r="51" spans="1:20" ht="21" customHeight="1" x14ac:dyDescent="0.2">
      <c r="A51" s="10">
        <v>408</v>
      </c>
      <c r="B51" s="11" t="s">
        <v>180</v>
      </c>
      <c r="C51" s="8">
        <v>5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1</v>
      </c>
      <c r="J51" s="12">
        <v>1</v>
      </c>
      <c r="K51" s="12">
        <v>1</v>
      </c>
      <c r="L51" s="12">
        <v>2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21" customHeight="1" x14ac:dyDescent="0.2">
      <c r="A52" s="10">
        <v>409</v>
      </c>
      <c r="B52" s="11" t="s">
        <v>181</v>
      </c>
      <c r="C52" s="8">
        <v>37</v>
      </c>
      <c r="D52" s="12">
        <v>1</v>
      </c>
      <c r="E52" s="12">
        <v>0</v>
      </c>
      <c r="F52" s="12">
        <v>2</v>
      </c>
      <c r="G52" s="12">
        <v>0</v>
      </c>
      <c r="H52" s="12">
        <v>1</v>
      </c>
      <c r="I52" s="12">
        <v>1</v>
      </c>
      <c r="J52" s="12">
        <v>14</v>
      </c>
      <c r="K52" s="12">
        <v>2</v>
      </c>
      <c r="L52" s="12">
        <v>2</v>
      </c>
      <c r="M52" s="12">
        <v>2</v>
      </c>
      <c r="N52" s="12">
        <v>2</v>
      </c>
      <c r="O52" s="12">
        <v>5</v>
      </c>
      <c r="P52" s="12">
        <v>0</v>
      </c>
      <c r="Q52" s="12">
        <v>1</v>
      </c>
      <c r="R52" s="12">
        <v>1</v>
      </c>
      <c r="S52" s="12">
        <v>1</v>
      </c>
      <c r="T52" s="12">
        <v>2</v>
      </c>
    </row>
    <row r="53" spans="1:20" ht="21" customHeight="1" x14ac:dyDescent="0.2">
      <c r="A53" s="10">
        <v>410</v>
      </c>
      <c r="B53" s="11" t="s">
        <v>182</v>
      </c>
      <c r="C53" s="8">
        <v>104</v>
      </c>
      <c r="D53" s="12">
        <v>1</v>
      </c>
      <c r="E53" s="12">
        <v>2</v>
      </c>
      <c r="F53" s="12">
        <v>11</v>
      </c>
      <c r="G53" s="12">
        <v>3</v>
      </c>
      <c r="H53" s="12">
        <v>1</v>
      </c>
      <c r="I53" s="12">
        <v>10</v>
      </c>
      <c r="J53" s="12">
        <v>24</v>
      </c>
      <c r="K53" s="12">
        <v>6</v>
      </c>
      <c r="L53" s="12">
        <v>10</v>
      </c>
      <c r="M53" s="12">
        <v>6</v>
      </c>
      <c r="N53" s="12">
        <v>3</v>
      </c>
      <c r="O53" s="12">
        <v>14</v>
      </c>
      <c r="P53" s="12">
        <v>7</v>
      </c>
      <c r="Q53" s="12">
        <v>1</v>
      </c>
      <c r="R53" s="12">
        <v>2</v>
      </c>
      <c r="S53" s="12">
        <v>0</v>
      </c>
      <c r="T53" s="12">
        <v>3</v>
      </c>
    </row>
    <row r="54" spans="1:20" ht="21" customHeight="1" x14ac:dyDescent="0.2">
      <c r="A54" s="10">
        <v>411</v>
      </c>
      <c r="B54" s="11" t="s">
        <v>183</v>
      </c>
      <c r="C54" s="8">
        <v>118</v>
      </c>
      <c r="D54" s="12">
        <v>2</v>
      </c>
      <c r="E54" s="12">
        <v>18</v>
      </c>
      <c r="F54" s="12">
        <v>8</v>
      </c>
      <c r="G54" s="12">
        <v>3</v>
      </c>
      <c r="H54" s="12">
        <v>2</v>
      </c>
      <c r="I54" s="12">
        <v>14</v>
      </c>
      <c r="J54" s="12">
        <v>36</v>
      </c>
      <c r="K54" s="12">
        <v>13</v>
      </c>
      <c r="L54" s="12">
        <v>10</v>
      </c>
      <c r="M54" s="12">
        <v>3</v>
      </c>
      <c r="N54" s="12">
        <v>1</v>
      </c>
      <c r="O54" s="12">
        <v>2</v>
      </c>
      <c r="P54" s="12">
        <v>4</v>
      </c>
      <c r="Q54" s="12">
        <v>1</v>
      </c>
      <c r="R54" s="12">
        <v>1</v>
      </c>
      <c r="S54" s="12">
        <v>0</v>
      </c>
      <c r="T54" s="12">
        <v>0</v>
      </c>
    </row>
    <row r="55" spans="1:20" ht="21" customHeight="1" x14ac:dyDescent="0.2">
      <c r="A55" s="10">
        <v>413</v>
      </c>
      <c r="B55" s="11" t="s">
        <v>184</v>
      </c>
      <c r="C55" s="8">
        <v>2</v>
      </c>
      <c r="D55" s="12">
        <v>0</v>
      </c>
      <c r="E55" s="12">
        <v>0</v>
      </c>
      <c r="F55" s="12">
        <v>0</v>
      </c>
      <c r="G55" s="12">
        <v>0</v>
      </c>
      <c r="H55" s="12">
        <v>1</v>
      </c>
      <c r="I55" s="12">
        <v>0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</row>
    <row r="56" spans="1:20" ht="21" customHeight="1" x14ac:dyDescent="0.2">
      <c r="A56" s="10">
        <v>415</v>
      </c>
      <c r="B56" s="11" t="s">
        <v>185</v>
      </c>
      <c r="C56" s="8">
        <v>15</v>
      </c>
      <c r="D56" s="12">
        <v>0</v>
      </c>
      <c r="E56" s="12">
        <v>0</v>
      </c>
      <c r="F56" s="12">
        <v>0</v>
      </c>
      <c r="G56" s="12">
        <v>1</v>
      </c>
      <c r="H56" s="12">
        <v>0</v>
      </c>
      <c r="I56" s="12">
        <v>0</v>
      </c>
      <c r="J56" s="12">
        <v>5</v>
      </c>
      <c r="K56" s="12">
        <v>3</v>
      </c>
      <c r="L56" s="12">
        <v>2</v>
      </c>
      <c r="M56" s="12">
        <v>1</v>
      </c>
      <c r="N56" s="12">
        <v>0</v>
      </c>
      <c r="O56" s="12">
        <v>1</v>
      </c>
      <c r="P56" s="12">
        <v>0</v>
      </c>
      <c r="Q56" s="12">
        <v>1</v>
      </c>
      <c r="R56" s="12">
        <v>0</v>
      </c>
      <c r="S56" s="12">
        <v>0</v>
      </c>
      <c r="T56" s="12">
        <v>1</v>
      </c>
    </row>
    <row r="57" spans="1:20" ht="21" customHeight="1" x14ac:dyDescent="0.2">
      <c r="A57" s="10">
        <v>416</v>
      </c>
      <c r="B57" s="11" t="s">
        <v>186</v>
      </c>
      <c r="C57" s="8">
        <v>21</v>
      </c>
      <c r="D57" s="12">
        <v>0</v>
      </c>
      <c r="E57" s="12">
        <v>0</v>
      </c>
      <c r="F57" s="12">
        <v>0</v>
      </c>
      <c r="G57" s="12">
        <v>1</v>
      </c>
      <c r="H57" s="12">
        <v>0</v>
      </c>
      <c r="I57" s="12">
        <v>4</v>
      </c>
      <c r="J57" s="12">
        <v>4</v>
      </c>
      <c r="K57" s="12">
        <v>1</v>
      </c>
      <c r="L57" s="12">
        <v>2</v>
      </c>
      <c r="M57" s="12">
        <v>4</v>
      </c>
      <c r="N57" s="12">
        <v>2</v>
      </c>
      <c r="O57" s="12">
        <v>0</v>
      </c>
      <c r="P57" s="12">
        <v>1</v>
      </c>
      <c r="Q57" s="12">
        <v>0</v>
      </c>
      <c r="R57" s="12">
        <v>1</v>
      </c>
      <c r="S57" s="12">
        <v>0</v>
      </c>
      <c r="T57" s="12">
        <v>1</v>
      </c>
    </row>
    <row r="58" spans="1:20" ht="21" customHeight="1" x14ac:dyDescent="0.2">
      <c r="A58" s="10">
        <v>417</v>
      </c>
      <c r="B58" s="11" t="s">
        <v>187</v>
      </c>
      <c r="C58" s="8">
        <v>3</v>
      </c>
      <c r="D58" s="12">
        <v>0</v>
      </c>
      <c r="E58" s="12">
        <v>0</v>
      </c>
      <c r="F58" s="12">
        <v>0</v>
      </c>
      <c r="G58" s="12">
        <v>1</v>
      </c>
      <c r="H58" s="12">
        <v>0</v>
      </c>
      <c r="I58" s="12">
        <v>0</v>
      </c>
      <c r="J58" s="12">
        <v>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</row>
    <row r="59" spans="1:20" ht="21" customHeight="1" x14ac:dyDescent="0.2">
      <c r="A59" s="10">
        <v>418</v>
      </c>
      <c r="B59" s="11" t="s">
        <v>188</v>
      </c>
      <c r="C59" s="8">
        <v>4</v>
      </c>
      <c r="D59" s="12">
        <v>0</v>
      </c>
      <c r="E59" s="12">
        <v>0</v>
      </c>
      <c r="F59" s="12">
        <v>0</v>
      </c>
      <c r="G59" s="12">
        <v>0</v>
      </c>
      <c r="H59" s="12">
        <v>1</v>
      </c>
      <c r="I59" s="12">
        <v>1</v>
      </c>
      <c r="J59" s="12">
        <v>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</row>
    <row r="60" spans="1:20" ht="21" customHeight="1" x14ac:dyDescent="0.2">
      <c r="A60" s="10">
        <v>419</v>
      </c>
      <c r="B60" s="11" t="s">
        <v>189</v>
      </c>
      <c r="C60" s="8">
        <v>106</v>
      </c>
      <c r="D60" s="12">
        <v>1</v>
      </c>
      <c r="E60" s="12">
        <v>1</v>
      </c>
      <c r="F60" s="12">
        <v>1</v>
      </c>
      <c r="G60" s="12">
        <v>8</v>
      </c>
      <c r="H60" s="12">
        <v>3</v>
      </c>
      <c r="I60" s="12">
        <v>9</v>
      </c>
      <c r="J60" s="12">
        <v>23</v>
      </c>
      <c r="K60" s="12">
        <v>6</v>
      </c>
      <c r="L60" s="12">
        <v>11</v>
      </c>
      <c r="M60" s="12">
        <v>9</v>
      </c>
      <c r="N60" s="12">
        <v>6</v>
      </c>
      <c r="O60" s="12">
        <v>5</v>
      </c>
      <c r="P60" s="12">
        <v>7</v>
      </c>
      <c r="Q60" s="12">
        <v>4</v>
      </c>
      <c r="R60" s="12">
        <v>8</v>
      </c>
      <c r="S60" s="12">
        <v>2</v>
      </c>
      <c r="T60" s="12">
        <v>2</v>
      </c>
    </row>
    <row r="61" spans="1:20" ht="21" customHeight="1" x14ac:dyDescent="0.2">
      <c r="A61" s="10">
        <v>420</v>
      </c>
      <c r="B61" s="11" t="s">
        <v>190</v>
      </c>
      <c r="C61" s="8">
        <v>85</v>
      </c>
      <c r="D61" s="12">
        <v>0</v>
      </c>
      <c r="E61" s="12">
        <v>1</v>
      </c>
      <c r="F61" s="12">
        <v>1</v>
      </c>
      <c r="G61" s="12">
        <v>1</v>
      </c>
      <c r="H61" s="12">
        <v>0</v>
      </c>
      <c r="I61" s="12">
        <v>3</v>
      </c>
      <c r="J61" s="12">
        <v>56</v>
      </c>
      <c r="K61" s="12">
        <v>3</v>
      </c>
      <c r="L61" s="12">
        <v>4</v>
      </c>
      <c r="M61" s="12">
        <v>0</v>
      </c>
      <c r="N61" s="12">
        <v>1</v>
      </c>
      <c r="O61" s="12">
        <v>3</v>
      </c>
      <c r="P61" s="12">
        <v>4</v>
      </c>
      <c r="Q61" s="12">
        <v>0</v>
      </c>
      <c r="R61" s="12">
        <v>8</v>
      </c>
      <c r="S61" s="12">
        <v>0</v>
      </c>
      <c r="T61" s="12">
        <v>0</v>
      </c>
    </row>
    <row r="62" spans="1:20" ht="21" customHeight="1" x14ac:dyDescent="0.2">
      <c r="A62" s="10">
        <v>421</v>
      </c>
      <c r="B62" s="11" t="s">
        <v>191</v>
      </c>
      <c r="C62" s="8">
        <v>21</v>
      </c>
      <c r="D62" s="12">
        <v>0</v>
      </c>
      <c r="E62" s="12">
        <v>0</v>
      </c>
      <c r="F62" s="12">
        <v>0</v>
      </c>
      <c r="G62" s="12">
        <v>1</v>
      </c>
      <c r="H62" s="12">
        <v>1</v>
      </c>
      <c r="I62" s="12">
        <v>1</v>
      </c>
      <c r="J62" s="12">
        <v>9</v>
      </c>
      <c r="K62" s="12">
        <v>0</v>
      </c>
      <c r="L62" s="12">
        <v>4</v>
      </c>
      <c r="M62" s="12">
        <v>0</v>
      </c>
      <c r="N62" s="12">
        <v>0</v>
      </c>
      <c r="O62" s="12">
        <v>1</v>
      </c>
      <c r="P62" s="12">
        <v>2</v>
      </c>
      <c r="Q62" s="12">
        <v>1</v>
      </c>
      <c r="R62" s="12">
        <v>1</v>
      </c>
      <c r="S62" s="12">
        <v>0</v>
      </c>
      <c r="T62" s="12">
        <v>0</v>
      </c>
    </row>
    <row r="63" spans="1:20" ht="21" customHeight="1" x14ac:dyDescent="0.2">
      <c r="A63" s="10">
        <v>422</v>
      </c>
      <c r="B63" s="11" t="s">
        <v>192</v>
      </c>
      <c r="C63" s="8">
        <v>2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1</v>
      </c>
      <c r="K63" s="12">
        <v>0</v>
      </c>
      <c r="L63" s="12">
        <v>0</v>
      </c>
      <c r="M63" s="12">
        <v>0</v>
      </c>
      <c r="N63" s="12">
        <v>0</v>
      </c>
      <c r="O63" s="12">
        <v>1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</row>
    <row r="64" spans="1:20" ht="21" customHeight="1" x14ac:dyDescent="0.2">
      <c r="A64" s="10">
        <v>423</v>
      </c>
      <c r="B64" s="11" t="s">
        <v>193</v>
      </c>
      <c r="C64" s="8">
        <v>11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1</v>
      </c>
      <c r="J64" s="12">
        <v>4</v>
      </c>
      <c r="K64" s="12">
        <v>2</v>
      </c>
      <c r="L64" s="12">
        <v>1</v>
      </c>
      <c r="M64" s="12">
        <v>0</v>
      </c>
      <c r="N64" s="12">
        <v>0</v>
      </c>
      <c r="O64" s="12">
        <v>1</v>
      </c>
      <c r="P64" s="12">
        <v>2</v>
      </c>
      <c r="Q64" s="12">
        <v>0</v>
      </c>
      <c r="R64" s="12">
        <v>0</v>
      </c>
      <c r="S64" s="12">
        <v>0</v>
      </c>
      <c r="T64" s="12">
        <v>0</v>
      </c>
    </row>
    <row r="65" spans="1:20" ht="21" customHeight="1" x14ac:dyDescent="0.2">
      <c r="A65" s="10">
        <v>424</v>
      </c>
      <c r="B65" s="11" t="s">
        <v>194</v>
      </c>
      <c r="C65" s="8">
        <v>1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</row>
    <row r="66" spans="1:20" ht="21" customHeight="1" x14ac:dyDescent="0.2">
      <c r="A66" s="10">
        <v>425</v>
      </c>
      <c r="B66" s="11" t="s">
        <v>195</v>
      </c>
      <c r="C66" s="8">
        <v>1</v>
      </c>
      <c r="D66" s="12">
        <v>0</v>
      </c>
      <c r="E66" s="12">
        <v>0</v>
      </c>
      <c r="F66" s="12">
        <v>0</v>
      </c>
      <c r="G66" s="12">
        <v>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</row>
    <row r="67" spans="1:20" ht="21" customHeight="1" x14ac:dyDescent="0.2">
      <c r="A67" s="10">
        <v>426</v>
      </c>
      <c r="B67" s="11" t="s">
        <v>196</v>
      </c>
      <c r="C67" s="8">
        <v>3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1</v>
      </c>
      <c r="R67" s="12">
        <v>0</v>
      </c>
      <c r="S67" s="12">
        <v>0</v>
      </c>
      <c r="T67" s="12">
        <v>0</v>
      </c>
    </row>
    <row r="68" spans="1:20" ht="21" customHeight="1" x14ac:dyDescent="0.2">
      <c r="A68" s="10">
        <v>499</v>
      </c>
      <c r="B68" s="11" t="s">
        <v>197</v>
      </c>
      <c r="C68" s="8">
        <v>20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2</v>
      </c>
      <c r="J68" s="12">
        <v>3</v>
      </c>
      <c r="K68" s="12">
        <v>2</v>
      </c>
      <c r="L68" s="12">
        <v>3</v>
      </c>
      <c r="M68" s="12">
        <v>5</v>
      </c>
      <c r="N68" s="12">
        <v>0</v>
      </c>
      <c r="O68" s="12">
        <v>0</v>
      </c>
      <c r="P68" s="12">
        <v>3</v>
      </c>
      <c r="Q68" s="12">
        <v>0</v>
      </c>
      <c r="R68" s="12">
        <v>1</v>
      </c>
      <c r="S68" s="12">
        <v>0</v>
      </c>
      <c r="T68" s="12">
        <v>0</v>
      </c>
    </row>
    <row r="69" spans="1:20" ht="21" customHeight="1" x14ac:dyDescent="0.2">
      <c r="A69" s="6"/>
      <c r="B69" s="9" t="s">
        <v>198</v>
      </c>
      <c r="C69" s="8">
        <v>52239</v>
      </c>
      <c r="D69" s="8">
        <v>746</v>
      </c>
      <c r="E69" s="8">
        <v>875</v>
      </c>
      <c r="F69" s="8">
        <v>1633</v>
      </c>
      <c r="G69" s="8">
        <v>1394</v>
      </c>
      <c r="H69" s="8">
        <v>2694</v>
      </c>
      <c r="I69" s="8">
        <v>6275</v>
      </c>
      <c r="J69" s="8">
        <v>8015</v>
      </c>
      <c r="K69" s="8">
        <v>7135</v>
      </c>
      <c r="L69" s="8">
        <v>5336</v>
      </c>
      <c r="M69" s="8">
        <v>3626</v>
      </c>
      <c r="N69" s="8">
        <v>2044</v>
      </c>
      <c r="O69" s="8">
        <v>4254</v>
      </c>
      <c r="P69" s="8">
        <v>2994</v>
      </c>
      <c r="Q69" s="8">
        <v>2094</v>
      </c>
      <c r="R69" s="8">
        <v>2161</v>
      </c>
      <c r="S69" s="8">
        <v>471</v>
      </c>
      <c r="T69" s="8">
        <v>492</v>
      </c>
    </row>
    <row r="70" spans="1:20" ht="21" customHeight="1" x14ac:dyDescent="0.2">
      <c r="A70" s="10">
        <v>501</v>
      </c>
      <c r="B70" s="11" t="s">
        <v>199</v>
      </c>
      <c r="C70" s="8">
        <v>273</v>
      </c>
      <c r="D70" s="12">
        <v>1</v>
      </c>
      <c r="E70" s="12">
        <v>6</v>
      </c>
      <c r="F70" s="12">
        <v>7</v>
      </c>
      <c r="G70" s="12">
        <v>7</v>
      </c>
      <c r="H70" s="12">
        <v>26</v>
      </c>
      <c r="I70" s="12">
        <v>51</v>
      </c>
      <c r="J70" s="12">
        <v>67</v>
      </c>
      <c r="K70" s="12">
        <v>15</v>
      </c>
      <c r="L70" s="12">
        <v>20</v>
      </c>
      <c r="M70" s="12">
        <v>5</v>
      </c>
      <c r="N70" s="12">
        <v>4</v>
      </c>
      <c r="O70" s="12">
        <v>35</v>
      </c>
      <c r="P70" s="12">
        <v>12</v>
      </c>
      <c r="Q70" s="12">
        <v>3</v>
      </c>
      <c r="R70" s="12">
        <v>8</v>
      </c>
      <c r="S70" s="12">
        <v>4</v>
      </c>
      <c r="T70" s="12">
        <v>2</v>
      </c>
    </row>
    <row r="71" spans="1:20" ht="21" customHeight="1" x14ac:dyDescent="0.2">
      <c r="A71" s="10">
        <v>502</v>
      </c>
      <c r="B71" s="11" t="s">
        <v>200</v>
      </c>
      <c r="C71" s="8">
        <v>86</v>
      </c>
      <c r="D71" s="12">
        <v>2</v>
      </c>
      <c r="E71" s="12">
        <v>3</v>
      </c>
      <c r="F71" s="12">
        <v>0</v>
      </c>
      <c r="G71" s="12">
        <v>3</v>
      </c>
      <c r="H71" s="12">
        <v>1</v>
      </c>
      <c r="I71" s="12">
        <v>5</v>
      </c>
      <c r="J71" s="12">
        <v>31</v>
      </c>
      <c r="K71" s="12">
        <v>12</v>
      </c>
      <c r="L71" s="12">
        <v>6</v>
      </c>
      <c r="M71" s="12">
        <v>6</v>
      </c>
      <c r="N71" s="12">
        <v>1</v>
      </c>
      <c r="O71" s="12">
        <v>4</v>
      </c>
      <c r="P71" s="12">
        <v>2</v>
      </c>
      <c r="Q71" s="12">
        <v>1</v>
      </c>
      <c r="R71" s="12">
        <v>3</v>
      </c>
      <c r="S71" s="12">
        <v>5</v>
      </c>
      <c r="T71" s="12">
        <v>1</v>
      </c>
    </row>
    <row r="72" spans="1:20" ht="21" customHeight="1" x14ac:dyDescent="0.2">
      <c r="A72" s="10">
        <v>503</v>
      </c>
      <c r="B72" s="11" t="s">
        <v>201</v>
      </c>
      <c r="C72" s="8">
        <v>79</v>
      </c>
      <c r="D72" s="12">
        <v>0</v>
      </c>
      <c r="E72" s="12">
        <v>0</v>
      </c>
      <c r="F72" s="12">
        <v>3</v>
      </c>
      <c r="G72" s="12">
        <v>1</v>
      </c>
      <c r="H72" s="12">
        <v>1</v>
      </c>
      <c r="I72" s="12">
        <v>7</v>
      </c>
      <c r="J72" s="12">
        <v>29</v>
      </c>
      <c r="K72" s="12">
        <v>3</v>
      </c>
      <c r="L72" s="12">
        <v>12</v>
      </c>
      <c r="M72" s="12">
        <v>2</v>
      </c>
      <c r="N72" s="12">
        <v>6</v>
      </c>
      <c r="O72" s="12">
        <v>10</v>
      </c>
      <c r="P72" s="12">
        <v>0</v>
      </c>
      <c r="Q72" s="12">
        <v>2</v>
      </c>
      <c r="R72" s="12">
        <v>2</v>
      </c>
      <c r="S72" s="12">
        <v>0</v>
      </c>
      <c r="T72" s="12">
        <v>1</v>
      </c>
    </row>
    <row r="73" spans="1:20" ht="21" customHeight="1" x14ac:dyDescent="0.2">
      <c r="A73" s="10">
        <v>505</v>
      </c>
      <c r="B73" s="11" t="s">
        <v>202</v>
      </c>
      <c r="C73" s="8">
        <v>12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11</v>
      </c>
      <c r="K73" s="12">
        <v>1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</row>
    <row r="74" spans="1:20" ht="21" customHeight="1" x14ac:dyDescent="0.2">
      <c r="A74" s="10">
        <v>506</v>
      </c>
      <c r="B74" s="11" t="s">
        <v>203</v>
      </c>
      <c r="C74" s="8">
        <v>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7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</row>
    <row r="75" spans="1:20" ht="21" customHeight="1" x14ac:dyDescent="0.2">
      <c r="A75" s="10">
        <v>507</v>
      </c>
      <c r="B75" s="11" t="s">
        <v>204</v>
      </c>
      <c r="C75" s="8">
        <v>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1</v>
      </c>
      <c r="Q75" s="12">
        <v>0</v>
      </c>
      <c r="R75" s="12">
        <v>0</v>
      </c>
      <c r="S75" s="12">
        <v>0</v>
      </c>
      <c r="T75" s="12">
        <v>0</v>
      </c>
    </row>
    <row r="76" spans="1:20" ht="21" customHeight="1" x14ac:dyDescent="0.2">
      <c r="A76" s="10">
        <v>508</v>
      </c>
      <c r="B76" s="11" t="s">
        <v>205</v>
      </c>
      <c r="C76" s="8">
        <v>17</v>
      </c>
      <c r="D76" s="12">
        <v>12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1</v>
      </c>
      <c r="M76" s="12">
        <v>0</v>
      </c>
      <c r="N76" s="12">
        <v>0</v>
      </c>
      <c r="O76" s="12">
        <v>2</v>
      </c>
      <c r="P76" s="12">
        <v>0</v>
      </c>
      <c r="Q76" s="12">
        <v>2</v>
      </c>
      <c r="R76" s="12">
        <v>0</v>
      </c>
      <c r="S76" s="12">
        <v>0</v>
      </c>
      <c r="T76" s="12">
        <v>0</v>
      </c>
    </row>
    <row r="77" spans="1:20" ht="21" customHeight="1" x14ac:dyDescent="0.2">
      <c r="A77" s="10">
        <v>509</v>
      </c>
      <c r="B77" s="11" t="s">
        <v>206</v>
      </c>
      <c r="C77" s="8">
        <v>750</v>
      </c>
      <c r="D77" s="12">
        <v>19</v>
      </c>
      <c r="E77" s="12">
        <v>7</v>
      </c>
      <c r="F77" s="12">
        <v>15</v>
      </c>
      <c r="G77" s="12">
        <v>30</v>
      </c>
      <c r="H77" s="12">
        <v>46</v>
      </c>
      <c r="I77" s="12">
        <v>65</v>
      </c>
      <c r="J77" s="12">
        <v>235</v>
      </c>
      <c r="K77" s="12">
        <v>82</v>
      </c>
      <c r="L77" s="12">
        <v>73</v>
      </c>
      <c r="M77" s="12">
        <v>32</v>
      </c>
      <c r="N77" s="12">
        <v>20</v>
      </c>
      <c r="O77" s="12">
        <v>29</v>
      </c>
      <c r="P77" s="12">
        <v>34</v>
      </c>
      <c r="Q77" s="12">
        <v>18</v>
      </c>
      <c r="R77" s="12">
        <v>15</v>
      </c>
      <c r="S77" s="12">
        <v>14</v>
      </c>
      <c r="T77" s="12">
        <v>16</v>
      </c>
    </row>
    <row r="78" spans="1:20" ht="21" customHeight="1" x14ac:dyDescent="0.2">
      <c r="A78" s="10">
        <v>510</v>
      </c>
      <c r="B78" s="11" t="s">
        <v>207</v>
      </c>
      <c r="C78" s="8">
        <v>131</v>
      </c>
      <c r="D78" s="12">
        <v>3</v>
      </c>
      <c r="E78" s="12">
        <v>3</v>
      </c>
      <c r="F78" s="12">
        <v>9</v>
      </c>
      <c r="G78" s="12">
        <v>3</v>
      </c>
      <c r="H78" s="12">
        <v>0</v>
      </c>
      <c r="I78" s="12">
        <v>13</v>
      </c>
      <c r="J78" s="12">
        <v>44</v>
      </c>
      <c r="K78" s="12">
        <v>5</v>
      </c>
      <c r="L78" s="12">
        <v>12</v>
      </c>
      <c r="M78" s="12">
        <v>7</v>
      </c>
      <c r="N78" s="12">
        <v>5</v>
      </c>
      <c r="O78" s="12">
        <v>3</v>
      </c>
      <c r="P78" s="12">
        <v>14</v>
      </c>
      <c r="Q78" s="12">
        <v>5</v>
      </c>
      <c r="R78" s="12">
        <v>3</v>
      </c>
      <c r="S78" s="12">
        <v>1</v>
      </c>
      <c r="T78" s="12">
        <v>1</v>
      </c>
    </row>
    <row r="79" spans="1:20" ht="21" customHeight="1" x14ac:dyDescent="0.2">
      <c r="A79" s="10">
        <v>511</v>
      </c>
      <c r="B79" s="11" t="s">
        <v>208</v>
      </c>
      <c r="C79" s="8">
        <v>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2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</row>
    <row r="80" spans="1:20" ht="21" customHeight="1" x14ac:dyDescent="0.2">
      <c r="A80" s="10">
        <v>512</v>
      </c>
      <c r="B80" s="11" t="s">
        <v>209</v>
      </c>
      <c r="C80" s="8">
        <v>3</v>
      </c>
      <c r="D80" s="12">
        <v>0</v>
      </c>
      <c r="E80" s="12">
        <v>0</v>
      </c>
      <c r="F80" s="12">
        <v>1</v>
      </c>
      <c r="G80" s="12">
        <v>0</v>
      </c>
      <c r="H80" s="12">
        <v>0</v>
      </c>
      <c r="I80" s="12">
        <v>1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1</v>
      </c>
      <c r="S80" s="12">
        <v>0</v>
      </c>
      <c r="T80" s="12">
        <v>0</v>
      </c>
    </row>
    <row r="81" spans="1:20" ht="21" customHeight="1" x14ac:dyDescent="0.2">
      <c r="A81" s="10">
        <v>514</v>
      </c>
      <c r="B81" s="11" t="s">
        <v>210</v>
      </c>
      <c r="C81" s="8">
        <v>9</v>
      </c>
      <c r="D81" s="12">
        <v>0</v>
      </c>
      <c r="E81" s="12">
        <v>0</v>
      </c>
      <c r="F81" s="12">
        <v>0</v>
      </c>
      <c r="G81" s="12">
        <v>1</v>
      </c>
      <c r="H81" s="12">
        <v>1</v>
      </c>
      <c r="I81" s="12">
        <v>0</v>
      </c>
      <c r="J81" s="12">
        <v>0</v>
      </c>
      <c r="K81" s="12">
        <v>1</v>
      </c>
      <c r="L81" s="12">
        <v>2</v>
      </c>
      <c r="M81" s="12">
        <v>0</v>
      </c>
      <c r="N81" s="12">
        <v>0</v>
      </c>
      <c r="O81" s="12">
        <v>3</v>
      </c>
      <c r="P81" s="12">
        <v>0</v>
      </c>
      <c r="Q81" s="12">
        <v>0</v>
      </c>
      <c r="R81" s="12">
        <v>0</v>
      </c>
      <c r="S81" s="12">
        <v>0</v>
      </c>
      <c r="T81" s="12">
        <v>1</v>
      </c>
    </row>
    <row r="82" spans="1:20" ht="21" customHeight="1" x14ac:dyDescent="0.2">
      <c r="A82" s="10">
        <v>515</v>
      </c>
      <c r="B82" s="11" t="s">
        <v>211</v>
      </c>
      <c r="C82" s="8">
        <v>290</v>
      </c>
      <c r="D82" s="12">
        <v>4</v>
      </c>
      <c r="E82" s="12">
        <v>11</v>
      </c>
      <c r="F82" s="12">
        <v>11</v>
      </c>
      <c r="G82" s="12">
        <v>18</v>
      </c>
      <c r="H82" s="12">
        <v>18</v>
      </c>
      <c r="I82" s="12">
        <v>45</v>
      </c>
      <c r="J82" s="12">
        <v>49</v>
      </c>
      <c r="K82" s="12">
        <v>40</v>
      </c>
      <c r="L82" s="12">
        <v>8</v>
      </c>
      <c r="M82" s="12">
        <v>6</v>
      </c>
      <c r="N82" s="12">
        <v>6</v>
      </c>
      <c r="O82" s="12">
        <v>16</v>
      </c>
      <c r="P82" s="12">
        <v>27</v>
      </c>
      <c r="Q82" s="12">
        <v>7</v>
      </c>
      <c r="R82" s="12">
        <v>9</v>
      </c>
      <c r="S82" s="12">
        <v>6</v>
      </c>
      <c r="T82" s="12">
        <v>9</v>
      </c>
    </row>
    <row r="83" spans="1:20" ht="21" customHeight="1" x14ac:dyDescent="0.2">
      <c r="A83" s="10">
        <v>516</v>
      </c>
      <c r="B83" s="11" t="s">
        <v>212</v>
      </c>
      <c r="C83" s="8">
        <v>177</v>
      </c>
      <c r="D83" s="12">
        <v>1</v>
      </c>
      <c r="E83" s="12">
        <v>1</v>
      </c>
      <c r="F83" s="12">
        <v>10</v>
      </c>
      <c r="G83" s="12">
        <v>4</v>
      </c>
      <c r="H83" s="12">
        <v>10</v>
      </c>
      <c r="I83" s="12">
        <v>23</v>
      </c>
      <c r="J83" s="12">
        <v>55</v>
      </c>
      <c r="K83" s="12">
        <v>15</v>
      </c>
      <c r="L83" s="12">
        <v>11</v>
      </c>
      <c r="M83" s="12">
        <v>2</v>
      </c>
      <c r="N83" s="12">
        <v>0</v>
      </c>
      <c r="O83" s="12">
        <v>18</v>
      </c>
      <c r="P83" s="12">
        <v>9</v>
      </c>
      <c r="Q83" s="12">
        <v>6</v>
      </c>
      <c r="R83" s="12">
        <v>4</v>
      </c>
      <c r="S83" s="12">
        <v>4</v>
      </c>
      <c r="T83" s="12">
        <v>4</v>
      </c>
    </row>
    <row r="84" spans="1:20" ht="21" customHeight="1" x14ac:dyDescent="0.2">
      <c r="A84" s="10">
        <v>518</v>
      </c>
      <c r="B84" s="11" t="s">
        <v>213</v>
      </c>
      <c r="C84" s="8">
        <v>4339</v>
      </c>
      <c r="D84" s="12">
        <v>188</v>
      </c>
      <c r="E84" s="12">
        <v>173</v>
      </c>
      <c r="F84" s="12">
        <v>251</v>
      </c>
      <c r="G84" s="12">
        <v>88</v>
      </c>
      <c r="H84" s="12">
        <v>209</v>
      </c>
      <c r="I84" s="12">
        <v>481</v>
      </c>
      <c r="J84" s="12">
        <v>957</v>
      </c>
      <c r="K84" s="12">
        <v>466</v>
      </c>
      <c r="L84" s="12">
        <v>259</v>
      </c>
      <c r="M84" s="12">
        <v>163</v>
      </c>
      <c r="N84" s="12">
        <v>109</v>
      </c>
      <c r="O84" s="12">
        <v>338</v>
      </c>
      <c r="P84" s="12">
        <v>211</v>
      </c>
      <c r="Q84" s="12">
        <v>110</v>
      </c>
      <c r="R84" s="12">
        <v>257</v>
      </c>
      <c r="S84" s="12">
        <v>43</v>
      </c>
      <c r="T84" s="12">
        <v>36</v>
      </c>
    </row>
    <row r="85" spans="1:20" ht="21" customHeight="1" x14ac:dyDescent="0.2">
      <c r="A85" s="10">
        <v>519</v>
      </c>
      <c r="B85" s="11" t="s">
        <v>214</v>
      </c>
      <c r="C85" s="8">
        <v>9</v>
      </c>
      <c r="D85" s="12">
        <v>0</v>
      </c>
      <c r="E85" s="12">
        <v>0</v>
      </c>
      <c r="F85" s="12">
        <v>0</v>
      </c>
      <c r="G85" s="12">
        <v>1</v>
      </c>
      <c r="H85" s="12">
        <v>1</v>
      </c>
      <c r="I85" s="12">
        <v>2</v>
      </c>
      <c r="J85" s="12">
        <v>2</v>
      </c>
      <c r="K85" s="12">
        <v>1</v>
      </c>
      <c r="L85" s="12">
        <v>0</v>
      </c>
      <c r="M85" s="12">
        <v>0</v>
      </c>
      <c r="N85" s="12">
        <v>0</v>
      </c>
      <c r="O85" s="12">
        <v>0</v>
      </c>
      <c r="P85" s="12">
        <v>1</v>
      </c>
      <c r="Q85" s="12">
        <v>0</v>
      </c>
      <c r="R85" s="12">
        <v>1</v>
      </c>
      <c r="S85" s="12">
        <v>0</v>
      </c>
      <c r="T85" s="12">
        <v>0</v>
      </c>
    </row>
    <row r="86" spans="1:20" ht="21" customHeight="1" x14ac:dyDescent="0.2">
      <c r="A86" s="10">
        <v>520</v>
      </c>
      <c r="B86" s="11" t="s">
        <v>215</v>
      </c>
      <c r="C86" s="8">
        <v>7</v>
      </c>
      <c r="D86" s="12">
        <v>0</v>
      </c>
      <c r="E86" s="12">
        <v>1</v>
      </c>
      <c r="F86" s="12">
        <v>0</v>
      </c>
      <c r="G86" s="12">
        <v>0</v>
      </c>
      <c r="H86" s="12">
        <v>0</v>
      </c>
      <c r="I86" s="12">
        <v>0</v>
      </c>
      <c r="J86" s="12">
        <v>2</v>
      </c>
      <c r="K86" s="12">
        <v>1</v>
      </c>
      <c r="L86" s="12">
        <v>2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</v>
      </c>
      <c r="T86" s="12">
        <v>0</v>
      </c>
    </row>
    <row r="87" spans="1:20" ht="21" customHeight="1" x14ac:dyDescent="0.2">
      <c r="A87" s="10">
        <v>522</v>
      </c>
      <c r="B87" s="11" t="s">
        <v>216</v>
      </c>
      <c r="C87" s="8">
        <v>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</row>
    <row r="88" spans="1:20" ht="21" customHeight="1" x14ac:dyDescent="0.2">
      <c r="A88" s="10">
        <v>523</v>
      </c>
      <c r="B88" s="11" t="s">
        <v>217</v>
      </c>
      <c r="C88" s="8">
        <v>11</v>
      </c>
      <c r="D88" s="12">
        <v>0</v>
      </c>
      <c r="E88" s="12">
        <v>0</v>
      </c>
      <c r="F88" s="12">
        <v>0</v>
      </c>
      <c r="G88" s="12">
        <v>0</v>
      </c>
      <c r="H88" s="12">
        <v>2</v>
      </c>
      <c r="I88" s="12">
        <v>1</v>
      </c>
      <c r="J88" s="12">
        <v>1</v>
      </c>
      <c r="K88" s="12">
        <v>2</v>
      </c>
      <c r="L88" s="12">
        <v>3</v>
      </c>
      <c r="M88" s="12">
        <v>0</v>
      </c>
      <c r="N88" s="12">
        <v>0</v>
      </c>
      <c r="O88" s="12">
        <v>2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</row>
    <row r="89" spans="1:20" ht="21" customHeight="1" x14ac:dyDescent="0.2">
      <c r="A89" s="10">
        <v>524</v>
      </c>
      <c r="B89" s="11" t="s">
        <v>218</v>
      </c>
      <c r="C89" s="8">
        <v>39762</v>
      </c>
      <c r="D89" s="12">
        <v>431</v>
      </c>
      <c r="E89" s="12">
        <v>576</v>
      </c>
      <c r="F89" s="12">
        <v>1073</v>
      </c>
      <c r="G89" s="12">
        <v>1113</v>
      </c>
      <c r="H89" s="12">
        <v>2107</v>
      </c>
      <c r="I89" s="12">
        <v>4861</v>
      </c>
      <c r="J89" s="12">
        <v>5275</v>
      </c>
      <c r="K89" s="12">
        <v>5553</v>
      </c>
      <c r="L89" s="12">
        <v>4492</v>
      </c>
      <c r="M89" s="12">
        <v>3052</v>
      </c>
      <c r="N89" s="12">
        <v>1713</v>
      </c>
      <c r="O89" s="12">
        <v>3266</v>
      </c>
      <c r="P89" s="12">
        <v>2364</v>
      </c>
      <c r="Q89" s="12">
        <v>1556</v>
      </c>
      <c r="R89" s="12">
        <v>1634</v>
      </c>
      <c r="S89" s="12">
        <v>341</v>
      </c>
      <c r="T89" s="12">
        <v>355</v>
      </c>
    </row>
    <row r="90" spans="1:20" ht="21" customHeight="1" x14ac:dyDescent="0.2">
      <c r="A90" s="10">
        <v>525</v>
      </c>
      <c r="B90" s="11" t="s">
        <v>219</v>
      </c>
      <c r="C90" s="8">
        <v>5062</v>
      </c>
      <c r="D90" s="12">
        <v>61</v>
      </c>
      <c r="E90" s="12">
        <v>73</v>
      </c>
      <c r="F90" s="12">
        <v>237</v>
      </c>
      <c r="G90" s="12">
        <v>74</v>
      </c>
      <c r="H90" s="12">
        <v>208</v>
      </c>
      <c r="I90" s="12">
        <v>611</v>
      </c>
      <c r="J90" s="12">
        <v>937</v>
      </c>
      <c r="K90" s="12">
        <v>872</v>
      </c>
      <c r="L90" s="12">
        <v>383</v>
      </c>
      <c r="M90" s="12">
        <v>266</v>
      </c>
      <c r="N90" s="12">
        <v>147</v>
      </c>
      <c r="O90" s="12">
        <v>359</v>
      </c>
      <c r="P90" s="12">
        <v>237</v>
      </c>
      <c r="Q90" s="12">
        <v>298</v>
      </c>
      <c r="R90" s="12">
        <v>201</v>
      </c>
      <c r="S90" s="12">
        <v>44</v>
      </c>
      <c r="T90" s="12">
        <v>54</v>
      </c>
    </row>
    <row r="91" spans="1:20" ht="21" customHeight="1" x14ac:dyDescent="0.2">
      <c r="A91" s="10">
        <v>526</v>
      </c>
      <c r="B91" s="11" t="s">
        <v>220</v>
      </c>
      <c r="C91" s="8">
        <v>17</v>
      </c>
      <c r="D91" s="12">
        <v>0</v>
      </c>
      <c r="E91" s="12">
        <v>1</v>
      </c>
      <c r="F91" s="12">
        <v>0</v>
      </c>
      <c r="G91" s="12">
        <v>0</v>
      </c>
      <c r="H91" s="12">
        <v>0</v>
      </c>
      <c r="I91" s="12">
        <v>2</v>
      </c>
      <c r="J91" s="12">
        <v>5</v>
      </c>
      <c r="K91" s="12">
        <v>7</v>
      </c>
      <c r="L91" s="12">
        <v>0</v>
      </c>
      <c r="M91" s="12">
        <v>1</v>
      </c>
      <c r="N91" s="12">
        <v>0</v>
      </c>
      <c r="O91" s="12">
        <v>1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</row>
    <row r="92" spans="1:20" ht="21" customHeight="1" x14ac:dyDescent="0.2">
      <c r="A92" s="10">
        <v>527</v>
      </c>
      <c r="B92" s="11" t="s">
        <v>221</v>
      </c>
      <c r="C92" s="8">
        <v>43</v>
      </c>
      <c r="D92" s="12">
        <v>0</v>
      </c>
      <c r="E92" s="12">
        <v>0</v>
      </c>
      <c r="F92" s="12">
        <v>0</v>
      </c>
      <c r="G92" s="12">
        <v>1</v>
      </c>
      <c r="H92" s="12">
        <v>1</v>
      </c>
      <c r="I92" s="12">
        <v>3</v>
      </c>
      <c r="J92" s="12">
        <v>11</v>
      </c>
      <c r="K92" s="12">
        <v>15</v>
      </c>
      <c r="L92" s="12">
        <v>2</v>
      </c>
      <c r="M92" s="12">
        <v>2</v>
      </c>
      <c r="N92" s="12">
        <v>1</v>
      </c>
      <c r="O92" s="12">
        <v>2</v>
      </c>
      <c r="P92" s="12">
        <v>1</v>
      </c>
      <c r="Q92" s="12">
        <v>2</v>
      </c>
      <c r="R92" s="12">
        <v>0</v>
      </c>
      <c r="S92" s="12">
        <v>0</v>
      </c>
      <c r="T92" s="12">
        <v>2</v>
      </c>
    </row>
    <row r="93" spans="1:20" ht="21" customHeight="1" x14ac:dyDescent="0.2">
      <c r="A93" s="10">
        <v>528</v>
      </c>
      <c r="B93" s="11" t="s">
        <v>222</v>
      </c>
      <c r="C93" s="8">
        <v>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</v>
      </c>
      <c r="T93" s="12">
        <v>0</v>
      </c>
    </row>
    <row r="94" spans="1:20" ht="21" customHeight="1" x14ac:dyDescent="0.2">
      <c r="A94" s="10">
        <v>530</v>
      </c>
      <c r="B94" s="11" t="s">
        <v>223</v>
      </c>
      <c r="C94" s="8">
        <v>122</v>
      </c>
      <c r="D94" s="12">
        <v>3</v>
      </c>
      <c r="E94" s="12">
        <v>3</v>
      </c>
      <c r="F94" s="12">
        <v>1</v>
      </c>
      <c r="G94" s="12">
        <v>1</v>
      </c>
      <c r="H94" s="12">
        <v>0</v>
      </c>
      <c r="I94" s="12">
        <v>11</v>
      </c>
      <c r="J94" s="12">
        <v>15</v>
      </c>
      <c r="K94" s="12">
        <v>20</v>
      </c>
      <c r="L94" s="12">
        <v>12</v>
      </c>
      <c r="M94" s="12">
        <v>16</v>
      </c>
      <c r="N94" s="12">
        <v>6</v>
      </c>
      <c r="O94" s="12">
        <v>8</v>
      </c>
      <c r="P94" s="12">
        <v>12</v>
      </c>
      <c r="Q94" s="12">
        <v>4</v>
      </c>
      <c r="R94" s="12">
        <v>7</v>
      </c>
      <c r="S94" s="12">
        <v>2</v>
      </c>
      <c r="T94" s="12">
        <v>1</v>
      </c>
    </row>
    <row r="95" spans="1:20" ht="21" customHeight="1" x14ac:dyDescent="0.2">
      <c r="A95" s="10">
        <v>531</v>
      </c>
      <c r="B95" s="11" t="s">
        <v>224</v>
      </c>
      <c r="C95" s="8">
        <v>52</v>
      </c>
      <c r="D95" s="12">
        <v>0</v>
      </c>
      <c r="E95" s="12">
        <v>3</v>
      </c>
      <c r="F95" s="12">
        <v>3</v>
      </c>
      <c r="G95" s="12">
        <v>2</v>
      </c>
      <c r="H95" s="12">
        <v>2</v>
      </c>
      <c r="I95" s="12">
        <v>3</v>
      </c>
      <c r="J95" s="12">
        <v>6</v>
      </c>
      <c r="K95" s="12">
        <v>4</v>
      </c>
      <c r="L95" s="12">
        <v>4</v>
      </c>
      <c r="M95" s="12">
        <v>2</v>
      </c>
      <c r="N95" s="12">
        <v>0</v>
      </c>
      <c r="O95" s="12">
        <v>3</v>
      </c>
      <c r="P95" s="12">
        <v>11</v>
      </c>
      <c r="Q95" s="12">
        <v>3</v>
      </c>
      <c r="R95" s="12">
        <v>4</v>
      </c>
      <c r="S95" s="12">
        <v>0</v>
      </c>
      <c r="T95" s="12">
        <v>2</v>
      </c>
    </row>
    <row r="96" spans="1:20" ht="21" customHeight="1" x14ac:dyDescent="0.2">
      <c r="A96" s="10">
        <v>532</v>
      </c>
      <c r="B96" s="11" t="s">
        <v>225</v>
      </c>
      <c r="C96" s="8">
        <v>28</v>
      </c>
      <c r="D96" s="12">
        <v>0</v>
      </c>
      <c r="E96" s="12">
        <v>0</v>
      </c>
      <c r="F96" s="12">
        <v>0</v>
      </c>
      <c r="G96" s="12">
        <v>1</v>
      </c>
      <c r="H96" s="12">
        <v>0</v>
      </c>
      <c r="I96" s="12">
        <v>2</v>
      </c>
      <c r="J96" s="12">
        <v>7</v>
      </c>
      <c r="K96" s="12">
        <v>1</v>
      </c>
      <c r="L96" s="12">
        <v>0</v>
      </c>
      <c r="M96" s="12">
        <v>1</v>
      </c>
      <c r="N96" s="12">
        <v>1</v>
      </c>
      <c r="O96" s="12">
        <v>6</v>
      </c>
      <c r="P96" s="12">
        <v>8</v>
      </c>
      <c r="Q96" s="12">
        <v>0</v>
      </c>
      <c r="R96" s="12">
        <v>0</v>
      </c>
      <c r="S96" s="12">
        <v>1</v>
      </c>
      <c r="T96" s="12">
        <v>0</v>
      </c>
    </row>
    <row r="97" spans="1:20" ht="21" customHeight="1" x14ac:dyDescent="0.2">
      <c r="A97" s="10">
        <v>533</v>
      </c>
      <c r="B97" s="11" t="s">
        <v>226</v>
      </c>
      <c r="C97" s="8">
        <v>12</v>
      </c>
      <c r="D97" s="12">
        <v>0</v>
      </c>
      <c r="E97" s="12">
        <v>0</v>
      </c>
      <c r="F97" s="12">
        <v>0</v>
      </c>
      <c r="G97" s="12">
        <v>1</v>
      </c>
      <c r="H97" s="12">
        <v>0</v>
      </c>
      <c r="I97" s="12">
        <v>1</v>
      </c>
      <c r="J97" s="12">
        <v>7</v>
      </c>
      <c r="K97" s="12">
        <v>1</v>
      </c>
      <c r="L97" s="12">
        <v>0</v>
      </c>
      <c r="M97" s="12">
        <v>0</v>
      </c>
      <c r="N97" s="12">
        <v>1</v>
      </c>
      <c r="O97" s="12">
        <v>1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</row>
    <row r="98" spans="1:20" ht="21" customHeight="1" x14ac:dyDescent="0.2">
      <c r="A98" s="10">
        <v>534</v>
      </c>
      <c r="B98" s="11" t="s">
        <v>227</v>
      </c>
      <c r="C98" s="8">
        <v>2</v>
      </c>
      <c r="D98" s="12">
        <v>0</v>
      </c>
      <c r="E98" s="12">
        <v>0</v>
      </c>
      <c r="F98" s="12">
        <v>0</v>
      </c>
      <c r="G98" s="12">
        <v>0</v>
      </c>
      <c r="H98" s="12">
        <v>1</v>
      </c>
      <c r="I98" s="12">
        <v>0</v>
      </c>
      <c r="J98" s="12">
        <v>0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</row>
    <row r="99" spans="1:20" ht="21" customHeight="1" x14ac:dyDescent="0.2">
      <c r="A99" s="10">
        <v>535</v>
      </c>
      <c r="B99" s="11" t="s">
        <v>228</v>
      </c>
      <c r="C99" s="8">
        <v>159</v>
      </c>
      <c r="D99" s="12">
        <v>1</v>
      </c>
      <c r="E99" s="12">
        <v>1</v>
      </c>
      <c r="F99" s="12">
        <v>0</v>
      </c>
      <c r="G99" s="12">
        <v>0</v>
      </c>
      <c r="H99" s="12">
        <v>2</v>
      </c>
      <c r="I99" s="12">
        <v>2</v>
      </c>
      <c r="J99" s="12">
        <v>2</v>
      </c>
      <c r="K99" s="12">
        <v>2</v>
      </c>
      <c r="L99" s="12">
        <v>2</v>
      </c>
      <c r="M99" s="12">
        <v>1</v>
      </c>
      <c r="N99" s="12">
        <v>1</v>
      </c>
      <c r="O99" s="12">
        <v>142</v>
      </c>
      <c r="P99" s="12">
        <v>0</v>
      </c>
      <c r="Q99" s="12">
        <v>1</v>
      </c>
      <c r="R99" s="12">
        <v>1</v>
      </c>
      <c r="S99" s="12">
        <v>0</v>
      </c>
      <c r="T99" s="12">
        <v>1</v>
      </c>
    </row>
    <row r="100" spans="1:20" ht="21" customHeight="1" x14ac:dyDescent="0.2">
      <c r="A100" s="10">
        <v>538</v>
      </c>
      <c r="B100" s="11" t="s">
        <v>229</v>
      </c>
      <c r="C100" s="8">
        <v>1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1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ht="21" customHeight="1" x14ac:dyDescent="0.2">
      <c r="A101" s="10">
        <v>539</v>
      </c>
      <c r="B101" s="11" t="s">
        <v>230</v>
      </c>
      <c r="C101" s="8">
        <v>1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</v>
      </c>
    </row>
    <row r="102" spans="1:20" ht="21" customHeight="1" x14ac:dyDescent="0.2">
      <c r="A102" s="10">
        <v>540</v>
      </c>
      <c r="B102" s="11" t="s">
        <v>231</v>
      </c>
      <c r="C102" s="8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ht="21" customHeight="1" x14ac:dyDescent="0.2">
      <c r="A103" s="10">
        <v>542</v>
      </c>
      <c r="B103" s="11" t="s">
        <v>232</v>
      </c>
      <c r="C103" s="8">
        <v>1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1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</row>
    <row r="104" spans="1:20" ht="21" customHeight="1" x14ac:dyDescent="0.2">
      <c r="A104" s="10">
        <v>543</v>
      </c>
      <c r="B104" s="11" t="s">
        <v>233</v>
      </c>
      <c r="C104" s="8">
        <v>1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1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ht="21" customHeight="1" x14ac:dyDescent="0.2">
      <c r="A105" s="10">
        <v>544</v>
      </c>
      <c r="B105" s="11" t="s">
        <v>234</v>
      </c>
      <c r="C105" s="8">
        <v>10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</v>
      </c>
      <c r="J105" s="12">
        <v>2</v>
      </c>
      <c r="K105" s="12">
        <v>1</v>
      </c>
      <c r="L105" s="12">
        <v>3</v>
      </c>
      <c r="M105" s="12">
        <v>0</v>
      </c>
      <c r="N105" s="12">
        <v>0</v>
      </c>
      <c r="O105" s="12">
        <v>2</v>
      </c>
      <c r="P105" s="12">
        <v>0</v>
      </c>
      <c r="Q105" s="12">
        <v>1</v>
      </c>
      <c r="R105" s="12">
        <v>0</v>
      </c>
      <c r="S105" s="12">
        <v>0</v>
      </c>
      <c r="T105" s="12">
        <v>0</v>
      </c>
    </row>
    <row r="106" spans="1:20" ht="21" customHeight="1" x14ac:dyDescent="0.2">
      <c r="A106" s="10">
        <v>545</v>
      </c>
      <c r="B106" s="11" t="s">
        <v>235</v>
      </c>
      <c r="C106" s="8">
        <v>636</v>
      </c>
      <c r="D106" s="12">
        <v>19</v>
      </c>
      <c r="E106" s="12">
        <v>13</v>
      </c>
      <c r="F106" s="12">
        <v>3</v>
      </c>
      <c r="G106" s="12">
        <v>44</v>
      </c>
      <c r="H106" s="12">
        <v>57</v>
      </c>
      <c r="I106" s="12">
        <v>73</v>
      </c>
      <c r="J106" s="12">
        <v>189</v>
      </c>
      <c r="K106" s="12">
        <v>5</v>
      </c>
      <c r="L106" s="12">
        <v>29</v>
      </c>
      <c r="M106" s="12">
        <v>56</v>
      </c>
      <c r="N106" s="12">
        <v>23</v>
      </c>
      <c r="O106" s="12">
        <v>4</v>
      </c>
      <c r="P106" s="12">
        <v>46</v>
      </c>
      <c r="Q106" s="12">
        <v>60</v>
      </c>
      <c r="R106" s="12">
        <v>8</v>
      </c>
      <c r="S106" s="12">
        <v>4</v>
      </c>
      <c r="T106" s="12">
        <v>3</v>
      </c>
    </row>
    <row r="107" spans="1:20" ht="21" customHeight="1" x14ac:dyDescent="0.2">
      <c r="A107" s="10">
        <v>546</v>
      </c>
      <c r="B107" s="11" t="s">
        <v>236</v>
      </c>
      <c r="C107" s="8">
        <v>31</v>
      </c>
      <c r="D107" s="12">
        <v>1</v>
      </c>
      <c r="E107" s="12">
        <v>0</v>
      </c>
      <c r="F107" s="12">
        <v>0</v>
      </c>
      <c r="G107" s="12">
        <v>0</v>
      </c>
      <c r="H107" s="12">
        <v>0</v>
      </c>
      <c r="I107" s="12">
        <v>7</v>
      </c>
      <c r="J107" s="12">
        <v>2</v>
      </c>
      <c r="K107" s="12">
        <v>1</v>
      </c>
      <c r="L107" s="12">
        <v>0</v>
      </c>
      <c r="M107" s="12">
        <v>3</v>
      </c>
      <c r="N107" s="12">
        <v>0</v>
      </c>
      <c r="O107" s="12">
        <v>0</v>
      </c>
      <c r="P107" s="12">
        <v>1</v>
      </c>
      <c r="Q107" s="12">
        <v>14</v>
      </c>
      <c r="R107" s="12">
        <v>2</v>
      </c>
      <c r="S107" s="12">
        <v>0</v>
      </c>
      <c r="T107" s="12">
        <v>0</v>
      </c>
    </row>
    <row r="108" spans="1:20" ht="21" customHeight="1" x14ac:dyDescent="0.2">
      <c r="A108" s="10">
        <v>547</v>
      </c>
      <c r="B108" s="11" t="s">
        <v>237</v>
      </c>
      <c r="C108" s="8">
        <v>3</v>
      </c>
      <c r="D108" s="12">
        <v>0</v>
      </c>
      <c r="E108" s="12">
        <v>0</v>
      </c>
      <c r="F108" s="12">
        <v>1</v>
      </c>
      <c r="G108" s="12">
        <v>0</v>
      </c>
      <c r="H108" s="12">
        <v>0</v>
      </c>
      <c r="I108" s="12">
        <v>1</v>
      </c>
      <c r="J108" s="12">
        <v>1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</row>
    <row r="109" spans="1:20" ht="21" customHeight="1" x14ac:dyDescent="0.2">
      <c r="A109" s="10">
        <v>599</v>
      </c>
      <c r="B109" s="11" t="s">
        <v>238</v>
      </c>
      <c r="C109" s="8">
        <v>90</v>
      </c>
      <c r="D109" s="12">
        <v>0</v>
      </c>
      <c r="E109" s="12">
        <v>0</v>
      </c>
      <c r="F109" s="12">
        <v>8</v>
      </c>
      <c r="G109" s="12">
        <v>1</v>
      </c>
      <c r="H109" s="12">
        <v>1</v>
      </c>
      <c r="I109" s="12">
        <v>2</v>
      </c>
      <c r="J109" s="12">
        <v>62</v>
      </c>
      <c r="K109" s="12">
        <v>6</v>
      </c>
      <c r="L109" s="12">
        <v>0</v>
      </c>
      <c r="M109" s="12">
        <v>3</v>
      </c>
      <c r="N109" s="12">
        <v>0</v>
      </c>
      <c r="O109" s="12">
        <v>0</v>
      </c>
      <c r="P109" s="12">
        <v>3</v>
      </c>
      <c r="Q109" s="12">
        <v>1</v>
      </c>
      <c r="R109" s="12">
        <v>1</v>
      </c>
      <c r="S109" s="12">
        <v>0</v>
      </c>
      <c r="T109" s="12">
        <v>2</v>
      </c>
    </row>
    <row r="110" spans="1:20" ht="21" customHeight="1" x14ac:dyDescent="0.2">
      <c r="A110" s="6"/>
      <c r="B110" s="9" t="s">
        <v>239</v>
      </c>
      <c r="C110" s="8">
        <v>8729</v>
      </c>
      <c r="D110" s="8">
        <v>193</v>
      </c>
      <c r="E110" s="8">
        <v>248</v>
      </c>
      <c r="F110" s="8">
        <v>239</v>
      </c>
      <c r="G110" s="8">
        <v>224</v>
      </c>
      <c r="H110" s="8">
        <v>321</v>
      </c>
      <c r="I110" s="8">
        <v>835</v>
      </c>
      <c r="J110" s="8">
        <v>1585</v>
      </c>
      <c r="K110" s="8">
        <v>884</v>
      </c>
      <c r="L110" s="8">
        <v>669</v>
      </c>
      <c r="M110" s="8">
        <v>489</v>
      </c>
      <c r="N110" s="8">
        <v>500</v>
      </c>
      <c r="O110" s="8">
        <v>572</v>
      </c>
      <c r="P110" s="8">
        <v>658</v>
      </c>
      <c r="Q110" s="8">
        <v>466</v>
      </c>
      <c r="R110" s="8">
        <v>522</v>
      </c>
      <c r="S110" s="8">
        <v>132</v>
      </c>
      <c r="T110" s="8">
        <v>192</v>
      </c>
    </row>
    <row r="111" spans="1:20" ht="21" customHeight="1" x14ac:dyDescent="0.2">
      <c r="A111" s="10">
        <v>602</v>
      </c>
      <c r="B111" s="11" t="s">
        <v>240</v>
      </c>
      <c r="C111" s="8">
        <v>9</v>
      </c>
      <c r="D111" s="12">
        <v>0</v>
      </c>
      <c r="E111" s="12">
        <v>1</v>
      </c>
      <c r="F111" s="12">
        <v>1</v>
      </c>
      <c r="G111" s="12">
        <v>0</v>
      </c>
      <c r="H111" s="12">
        <v>0</v>
      </c>
      <c r="I111" s="12">
        <v>1</v>
      </c>
      <c r="J111" s="12">
        <v>3</v>
      </c>
      <c r="K111" s="12">
        <v>1</v>
      </c>
      <c r="L111" s="12">
        <v>0</v>
      </c>
      <c r="M111" s="12">
        <v>0</v>
      </c>
      <c r="N111" s="12">
        <v>0</v>
      </c>
      <c r="O111" s="12">
        <v>2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ht="21" customHeight="1" x14ac:dyDescent="0.2">
      <c r="A112" s="10">
        <v>603</v>
      </c>
      <c r="B112" s="11" t="s">
        <v>241</v>
      </c>
      <c r="C112" s="8">
        <v>14</v>
      </c>
      <c r="D112" s="12">
        <v>0</v>
      </c>
      <c r="E112" s="12">
        <v>0</v>
      </c>
      <c r="F112" s="12">
        <v>0</v>
      </c>
      <c r="G112" s="12">
        <v>0</v>
      </c>
      <c r="H112" s="12">
        <v>1</v>
      </c>
      <c r="I112" s="12">
        <v>0</v>
      </c>
      <c r="J112" s="12">
        <v>2</v>
      </c>
      <c r="K112" s="12">
        <v>4</v>
      </c>
      <c r="L112" s="12">
        <v>0</v>
      </c>
      <c r="M112" s="12">
        <v>1</v>
      </c>
      <c r="N112" s="12">
        <v>0</v>
      </c>
      <c r="O112" s="12">
        <v>1</v>
      </c>
      <c r="P112" s="12">
        <v>3</v>
      </c>
      <c r="Q112" s="12">
        <v>1</v>
      </c>
      <c r="R112" s="12">
        <v>0</v>
      </c>
      <c r="S112" s="12">
        <v>1</v>
      </c>
      <c r="T112" s="12">
        <v>0</v>
      </c>
    </row>
    <row r="113" spans="1:20" ht="21" customHeight="1" x14ac:dyDescent="0.2">
      <c r="A113" s="10">
        <v>604</v>
      </c>
      <c r="B113" s="11" t="s">
        <v>242</v>
      </c>
      <c r="C113" s="8">
        <v>2</v>
      </c>
      <c r="D113" s="12">
        <v>0</v>
      </c>
      <c r="E113" s="12">
        <v>1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</row>
    <row r="114" spans="1:20" ht="21" customHeight="1" x14ac:dyDescent="0.2">
      <c r="A114" s="10">
        <v>605</v>
      </c>
      <c r="B114" s="11" t="s">
        <v>243</v>
      </c>
      <c r="C114" s="8">
        <v>6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1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2</v>
      </c>
      <c r="Q114" s="12">
        <v>1</v>
      </c>
      <c r="R114" s="12">
        <v>1</v>
      </c>
      <c r="S114" s="12">
        <v>0</v>
      </c>
      <c r="T114" s="12">
        <v>1</v>
      </c>
    </row>
    <row r="115" spans="1:20" ht="21" customHeight="1" x14ac:dyDescent="0.2">
      <c r="A115" s="10">
        <v>607</v>
      </c>
      <c r="B115" s="11" t="s">
        <v>244</v>
      </c>
      <c r="C115" s="8">
        <v>1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</row>
    <row r="116" spans="1:20" ht="21" customHeight="1" x14ac:dyDescent="0.2">
      <c r="A116" s="10">
        <v>608</v>
      </c>
      <c r="B116" s="11" t="s">
        <v>245</v>
      </c>
      <c r="C116" s="8">
        <v>124</v>
      </c>
      <c r="D116" s="12">
        <v>1</v>
      </c>
      <c r="E116" s="12">
        <v>8</v>
      </c>
      <c r="F116" s="12">
        <v>1</v>
      </c>
      <c r="G116" s="12">
        <v>1</v>
      </c>
      <c r="H116" s="12">
        <v>1</v>
      </c>
      <c r="I116" s="12">
        <v>10</v>
      </c>
      <c r="J116" s="12">
        <v>23</v>
      </c>
      <c r="K116" s="12">
        <v>9</v>
      </c>
      <c r="L116" s="12">
        <v>21</v>
      </c>
      <c r="M116" s="12">
        <v>4</v>
      </c>
      <c r="N116" s="12">
        <v>9</v>
      </c>
      <c r="O116" s="12">
        <v>7</v>
      </c>
      <c r="P116" s="12">
        <v>9</v>
      </c>
      <c r="Q116" s="12">
        <v>5</v>
      </c>
      <c r="R116" s="12">
        <v>7</v>
      </c>
      <c r="S116" s="12">
        <v>4</v>
      </c>
      <c r="T116" s="12">
        <v>4</v>
      </c>
    </row>
    <row r="117" spans="1:20" ht="21" customHeight="1" x14ac:dyDescent="0.2">
      <c r="A117" s="10">
        <v>609</v>
      </c>
      <c r="B117" s="11" t="s">
        <v>246</v>
      </c>
      <c r="C117" s="8">
        <v>1</v>
      </c>
      <c r="D117" s="12">
        <v>0</v>
      </c>
      <c r="E117" s="12">
        <v>0</v>
      </c>
      <c r="F117" s="12">
        <v>0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</row>
    <row r="118" spans="1:20" ht="21" customHeight="1" x14ac:dyDescent="0.2">
      <c r="A118" s="10">
        <v>610</v>
      </c>
      <c r="B118" s="11" t="s">
        <v>247</v>
      </c>
      <c r="C118" s="8">
        <v>61</v>
      </c>
      <c r="D118" s="12">
        <v>2</v>
      </c>
      <c r="E118" s="12">
        <v>1</v>
      </c>
      <c r="F118" s="12">
        <v>0</v>
      </c>
      <c r="G118" s="12">
        <v>2</v>
      </c>
      <c r="H118" s="12">
        <v>0</v>
      </c>
      <c r="I118" s="12">
        <v>12</v>
      </c>
      <c r="J118" s="12">
        <v>11</v>
      </c>
      <c r="K118" s="12">
        <v>3</v>
      </c>
      <c r="L118" s="12">
        <v>7</v>
      </c>
      <c r="M118" s="12">
        <v>0</v>
      </c>
      <c r="N118" s="12">
        <v>5</v>
      </c>
      <c r="O118" s="12">
        <v>5</v>
      </c>
      <c r="P118" s="12">
        <v>1</v>
      </c>
      <c r="Q118" s="12">
        <v>4</v>
      </c>
      <c r="R118" s="12">
        <v>3</v>
      </c>
      <c r="S118" s="12">
        <v>0</v>
      </c>
      <c r="T118" s="12">
        <v>5</v>
      </c>
    </row>
    <row r="119" spans="1:20" ht="21" customHeight="1" x14ac:dyDescent="0.2">
      <c r="A119" s="10">
        <v>615</v>
      </c>
      <c r="B119" s="11" t="s">
        <v>248</v>
      </c>
      <c r="C119" s="8">
        <v>47</v>
      </c>
      <c r="D119" s="12">
        <v>0</v>
      </c>
      <c r="E119" s="12">
        <v>2</v>
      </c>
      <c r="F119" s="12">
        <v>4</v>
      </c>
      <c r="G119" s="12">
        <v>0</v>
      </c>
      <c r="H119" s="12">
        <v>0</v>
      </c>
      <c r="I119" s="12">
        <v>8</v>
      </c>
      <c r="J119" s="12">
        <v>11</v>
      </c>
      <c r="K119" s="12">
        <v>0</v>
      </c>
      <c r="L119" s="12">
        <v>1</v>
      </c>
      <c r="M119" s="12">
        <v>3</v>
      </c>
      <c r="N119" s="12">
        <v>1</v>
      </c>
      <c r="O119" s="12">
        <v>1</v>
      </c>
      <c r="P119" s="12">
        <v>5</v>
      </c>
      <c r="Q119" s="12">
        <v>3</v>
      </c>
      <c r="R119" s="12">
        <v>7</v>
      </c>
      <c r="S119" s="12">
        <v>0</v>
      </c>
      <c r="T119" s="12">
        <v>1</v>
      </c>
    </row>
    <row r="120" spans="1:20" ht="21" customHeight="1" x14ac:dyDescent="0.2">
      <c r="A120" s="10">
        <v>617</v>
      </c>
      <c r="B120" s="11" t="s">
        <v>249</v>
      </c>
      <c r="C120" s="8">
        <v>5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</v>
      </c>
      <c r="K120" s="12">
        <v>2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</row>
    <row r="121" spans="1:20" ht="21" customHeight="1" x14ac:dyDescent="0.2">
      <c r="A121" s="10">
        <v>619</v>
      </c>
      <c r="B121" s="11" t="s">
        <v>250</v>
      </c>
      <c r="C121" s="8">
        <v>203</v>
      </c>
      <c r="D121" s="12">
        <v>4</v>
      </c>
      <c r="E121" s="12">
        <v>4</v>
      </c>
      <c r="F121" s="12">
        <v>4</v>
      </c>
      <c r="G121" s="12">
        <v>11</v>
      </c>
      <c r="H121" s="12">
        <v>5</v>
      </c>
      <c r="I121" s="12">
        <v>17</v>
      </c>
      <c r="J121" s="12">
        <v>31</v>
      </c>
      <c r="K121" s="12">
        <v>22</v>
      </c>
      <c r="L121" s="12">
        <v>21</v>
      </c>
      <c r="M121" s="12">
        <v>8</v>
      </c>
      <c r="N121" s="12">
        <v>15</v>
      </c>
      <c r="O121" s="12">
        <v>20</v>
      </c>
      <c r="P121" s="12">
        <v>5</v>
      </c>
      <c r="Q121" s="12">
        <v>6</v>
      </c>
      <c r="R121" s="12">
        <v>20</v>
      </c>
      <c r="S121" s="12">
        <v>3</v>
      </c>
      <c r="T121" s="12">
        <v>7</v>
      </c>
    </row>
    <row r="122" spans="1:20" ht="21" customHeight="1" x14ac:dyDescent="0.2">
      <c r="A122" s="10">
        <v>620</v>
      </c>
      <c r="B122" s="11" t="s">
        <v>251</v>
      </c>
      <c r="C122" s="8">
        <v>549</v>
      </c>
      <c r="D122" s="12">
        <v>7</v>
      </c>
      <c r="E122" s="12">
        <v>9</v>
      </c>
      <c r="F122" s="12">
        <v>12</v>
      </c>
      <c r="G122" s="12">
        <v>19</v>
      </c>
      <c r="H122" s="12">
        <v>20</v>
      </c>
      <c r="I122" s="12">
        <v>51</v>
      </c>
      <c r="J122" s="12">
        <v>86</v>
      </c>
      <c r="K122" s="12">
        <v>63</v>
      </c>
      <c r="L122" s="12">
        <v>41</v>
      </c>
      <c r="M122" s="12">
        <v>29</v>
      </c>
      <c r="N122" s="12">
        <v>55</v>
      </c>
      <c r="O122" s="12">
        <v>42</v>
      </c>
      <c r="P122" s="12">
        <v>26</v>
      </c>
      <c r="Q122" s="12">
        <v>36</v>
      </c>
      <c r="R122" s="12">
        <v>29</v>
      </c>
      <c r="S122" s="12">
        <v>9</v>
      </c>
      <c r="T122" s="12">
        <v>15</v>
      </c>
    </row>
    <row r="123" spans="1:20" ht="21" customHeight="1" x14ac:dyDescent="0.2">
      <c r="A123" s="10">
        <v>621</v>
      </c>
      <c r="B123" s="11" t="s">
        <v>252</v>
      </c>
      <c r="C123" s="8">
        <v>923</v>
      </c>
      <c r="D123" s="12">
        <v>31</v>
      </c>
      <c r="E123" s="12">
        <v>33</v>
      </c>
      <c r="F123" s="12">
        <v>31</v>
      </c>
      <c r="G123" s="12">
        <v>24</v>
      </c>
      <c r="H123" s="12">
        <v>44</v>
      </c>
      <c r="I123" s="12">
        <v>108</v>
      </c>
      <c r="J123" s="12">
        <v>142</v>
      </c>
      <c r="K123" s="12">
        <v>103</v>
      </c>
      <c r="L123" s="12">
        <v>62</v>
      </c>
      <c r="M123" s="12">
        <v>46</v>
      </c>
      <c r="N123" s="12">
        <v>45</v>
      </c>
      <c r="O123" s="12">
        <v>54</v>
      </c>
      <c r="P123" s="12">
        <v>82</v>
      </c>
      <c r="Q123" s="12">
        <v>36</v>
      </c>
      <c r="R123" s="12">
        <v>60</v>
      </c>
      <c r="S123" s="12">
        <v>9</v>
      </c>
      <c r="T123" s="12">
        <v>13</v>
      </c>
    </row>
    <row r="124" spans="1:20" ht="21" customHeight="1" x14ac:dyDescent="0.2">
      <c r="A124" s="10">
        <v>623</v>
      </c>
      <c r="B124" s="11" t="s">
        <v>253</v>
      </c>
      <c r="C124" s="8">
        <v>3392</v>
      </c>
      <c r="D124" s="12">
        <v>84</v>
      </c>
      <c r="E124" s="12">
        <v>104</v>
      </c>
      <c r="F124" s="12">
        <v>86</v>
      </c>
      <c r="G124" s="12">
        <v>89</v>
      </c>
      <c r="H124" s="12">
        <v>142</v>
      </c>
      <c r="I124" s="12">
        <v>293</v>
      </c>
      <c r="J124" s="12">
        <v>648</v>
      </c>
      <c r="K124" s="12">
        <v>365</v>
      </c>
      <c r="L124" s="12">
        <v>285</v>
      </c>
      <c r="M124" s="12">
        <v>179</v>
      </c>
      <c r="N124" s="12">
        <v>186</v>
      </c>
      <c r="O124" s="12">
        <v>200</v>
      </c>
      <c r="P124" s="12">
        <v>210</v>
      </c>
      <c r="Q124" s="12">
        <v>203</v>
      </c>
      <c r="R124" s="12">
        <v>210</v>
      </c>
      <c r="S124" s="12">
        <v>44</v>
      </c>
      <c r="T124" s="12">
        <v>64</v>
      </c>
    </row>
    <row r="125" spans="1:20" ht="21" customHeight="1" x14ac:dyDescent="0.2">
      <c r="A125" s="10">
        <v>624</v>
      </c>
      <c r="B125" s="11" t="s">
        <v>254</v>
      </c>
      <c r="C125" s="8">
        <v>11</v>
      </c>
      <c r="D125" s="12">
        <v>0</v>
      </c>
      <c r="E125" s="12">
        <v>1</v>
      </c>
      <c r="F125" s="12">
        <v>0</v>
      </c>
      <c r="G125" s="12">
        <v>0</v>
      </c>
      <c r="H125" s="12">
        <v>0</v>
      </c>
      <c r="I125" s="12">
        <v>0</v>
      </c>
      <c r="J125" s="12">
        <v>4</v>
      </c>
      <c r="K125" s="12">
        <v>1</v>
      </c>
      <c r="L125" s="12">
        <v>2</v>
      </c>
      <c r="M125" s="12">
        <v>0</v>
      </c>
      <c r="N125" s="12">
        <v>0</v>
      </c>
      <c r="O125" s="12">
        <v>2</v>
      </c>
      <c r="P125" s="12">
        <v>1</v>
      </c>
      <c r="Q125" s="12">
        <v>0</v>
      </c>
      <c r="R125" s="12">
        <v>0</v>
      </c>
      <c r="S125" s="12">
        <v>0</v>
      </c>
      <c r="T125" s="12">
        <v>0</v>
      </c>
    </row>
    <row r="126" spans="1:20" ht="21" customHeight="1" x14ac:dyDescent="0.2">
      <c r="A126" s="10">
        <v>625</v>
      </c>
      <c r="B126" s="11" t="s">
        <v>255</v>
      </c>
      <c r="C126" s="8">
        <v>18</v>
      </c>
      <c r="D126" s="12">
        <v>1</v>
      </c>
      <c r="E126" s="12">
        <v>0</v>
      </c>
      <c r="F126" s="12">
        <v>2</v>
      </c>
      <c r="G126" s="12">
        <v>0</v>
      </c>
      <c r="H126" s="12">
        <v>0</v>
      </c>
      <c r="I126" s="12">
        <v>3</v>
      </c>
      <c r="J126" s="12">
        <v>1</v>
      </c>
      <c r="K126" s="12">
        <v>1</v>
      </c>
      <c r="L126" s="12">
        <v>0</v>
      </c>
      <c r="M126" s="12">
        <v>2</v>
      </c>
      <c r="N126" s="12">
        <v>1</v>
      </c>
      <c r="O126" s="12">
        <v>1</v>
      </c>
      <c r="P126" s="12">
        <v>4</v>
      </c>
      <c r="Q126" s="12">
        <v>0</v>
      </c>
      <c r="R126" s="12">
        <v>0</v>
      </c>
      <c r="S126" s="12">
        <v>1</v>
      </c>
      <c r="T126" s="12">
        <v>1</v>
      </c>
    </row>
    <row r="127" spans="1:20" ht="21" customHeight="1" x14ac:dyDescent="0.2">
      <c r="A127" s="10">
        <v>628</v>
      </c>
      <c r="B127" s="11" t="s">
        <v>256</v>
      </c>
      <c r="C127" s="8">
        <v>5</v>
      </c>
      <c r="D127" s="12">
        <v>0</v>
      </c>
      <c r="E127" s="12">
        <v>2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1</v>
      </c>
      <c r="N127" s="12">
        <v>1</v>
      </c>
      <c r="O127" s="12">
        <v>0</v>
      </c>
      <c r="P127" s="12">
        <v>0</v>
      </c>
      <c r="Q127" s="12">
        <v>0</v>
      </c>
      <c r="R127" s="12">
        <v>1</v>
      </c>
      <c r="S127" s="12">
        <v>0</v>
      </c>
      <c r="T127" s="12">
        <v>0</v>
      </c>
    </row>
    <row r="128" spans="1:20" ht="21" customHeight="1" x14ac:dyDescent="0.2">
      <c r="A128" s="10">
        <v>629</v>
      </c>
      <c r="B128" s="11" t="s">
        <v>257</v>
      </c>
      <c r="C128" s="8">
        <v>13</v>
      </c>
      <c r="D128" s="12">
        <v>0</v>
      </c>
      <c r="E128" s="12">
        <v>1</v>
      </c>
      <c r="F128" s="12">
        <v>0</v>
      </c>
      <c r="G128" s="12">
        <v>0</v>
      </c>
      <c r="H128" s="12">
        <v>1</v>
      </c>
      <c r="I128" s="12">
        <v>2</v>
      </c>
      <c r="J128" s="12">
        <v>0</v>
      </c>
      <c r="K128" s="12">
        <v>4</v>
      </c>
      <c r="L128" s="12">
        <v>0</v>
      </c>
      <c r="M128" s="12">
        <v>0</v>
      </c>
      <c r="N128" s="12">
        <v>1</v>
      </c>
      <c r="O128" s="12">
        <v>0</v>
      </c>
      <c r="P128" s="12">
        <v>3</v>
      </c>
      <c r="Q128" s="12">
        <v>1</v>
      </c>
      <c r="R128" s="12">
        <v>0</v>
      </c>
      <c r="S128" s="12">
        <v>0</v>
      </c>
      <c r="T128" s="12">
        <v>0</v>
      </c>
    </row>
    <row r="129" spans="1:20" ht="21" customHeight="1" x14ac:dyDescent="0.2">
      <c r="A129" s="10">
        <v>630</v>
      </c>
      <c r="B129" s="11" t="s">
        <v>258</v>
      </c>
      <c r="C129" s="8">
        <v>2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2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</row>
    <row r="130" spans="1:20" ht="21" customHeight="1" x14ac:dyDescent="0.2">
      <c r="A130" s="10">
        <v>631</v>
      </c>
      <c r="B130" s="11" t="s">
        <v>259</v>
      </c>
      <c r="C130" s="8">
        <v>20</v>
      </c>
      <c r="D130" s="12">
        <v>1</v>
      </c>
      <c r="E130" s="12">
        <v>1</v>
      </c>
      <c r="F130" s="12">
        <v>0</v>
      </c>
      <c r="G130" s="12">
        <v>0</v>
      </c>
      <c r="H130" s="12">
        <v>1</v>
      </c>
      <c r="I130" s="12">
        <v>3</v>
      </c>
      <c r="J130" s="12">
        <v>5</v>
      </c>
      <c r="K130" s="12">
        <v>1</v>
      </c>
      <c r="L130" s="12">
        <v>0</v>
      </c>
      <c r="M130" s="12">
        <v>0</v>
      </c>
      <c r="N130" s="12">
        <v>0</v>
      </c>
      <c r="O130" s="12">
        <v>0</v>
      </c>
      <c r="P130" s="12">
        <v>2</v>
      </c>
      <c r="Q130" s="12">
        <v>3</v>
      </c>
      <c r="R130" s="12">
        <v>1</v>
      </c>
      <c r="S130" s="12">
        <v>1</v>
      </c>
      <c r="T130" s="12">
        <v>1</v>
      </c>
    </row>
    <row r="131" spans="1:20" ht="21" customHeight="1" x14ac:dyDescent="0.2">
      <c r="A131" s="10">
        <v>632</v>
      </c>
      <c r="B131" s="11" t="s">
        <v>260</v>
      </c>
      <c r="C131" s="8">
        <v>31</v>
      </c>
      <c r="D131" s="12">
        <v>1</v>
      </c>
      <c r="E131" s="12">
        <v>0</v>
      </c>
      <c r="F131" s="12">
        <v>0</v>
      </c>
      <c r="G131" s="12">
        <v>2</v>
      </c>
      <c r="H131" s="12">
        <v>1</v>
      </c>
      <c r="I131" s="12">
        <v>6</v>
      </c>
      <c r="J131" s="12">
        <v>7</v>
      </c>
      <c r="K131" s="12">
        <v>2</v>
      </c>
      <c r="L131" s="12">
        <v>0</v>
      </c>
      <c r="M131" s="12">
        <v>1</v>
      </c>
      <c r="N131" s="12">
        <v>2</v>
      </c>
      <c r="O131" s="12">
        <v>1</v>
      </c>
      <c r="P131" s="12">
        <v>2</v>
      </c>
      <c r="Q131" s="12">
        <v>0</v>
      </c>
      <c r="R131" s="12">
        <v>1</v>
      </c>
      <c r="S131" s="12">
        <v>0</v>
      </c>
      <c r="T131" s="12">
        <v>5</v>
      </c>
    </row>
    <row r="132" spans="1:20" ht="21" customHeight="1" x14ac:dyDescent="0.2">
      <c r="A132" s="10">
        <v>633</v>
      </c>
      <c r="B132" s="11" t="s">
        <v>261</v>
      </c>
      <c r="C132" s="8">
        <v>87</v>
      </c>
      <c r="D132" s="12">
        <v>3</v>
      </c>
      <c r="E132" s="12">
        <v>4</v>
      </c>
      <c r="F132" s="12">
        <v>8</v>
      </c>
      <c r="G132" s="12">
        <v>4</v>
      </c>
      <c r="H132" s="12">
        <v>1</v>
      </c>
      <c r="I132" s="12">
        <v>11</v>
      </c>
      <c r="J132" s="12">
        <v>14</v>
      </c>
      <c r="K132" s="12">
        <v>7</v>
      </c>
      <c r="L132" s="12">
        <v>0</v>
      </c>
      <c r="M132" s="12">
        <v>5</v>
      </c>
      <c r="N132" s="12">
        <v>4</v>
      </c>
      <c r="O132" s="12">
        <v>3</v>
      </c>
      <c r="P132" s="12">
        <v>9</v>
      </c>
      <c r="Q132" s="12">
        <v>5</v>
      </c>
      <c r="R132" s="12">
        <v>5</v>
      </c>
      <c r="S132" s="12">
        <v>1</v>
      </c>
      <c r="T132" s="12">
        <v>3</v>
      </c>
    </row>
    <row r="133" spans="1:20" ht="21" customHeight="1" x14ac:dyDescent="0.2">
      <c r="A133" s="10">
        <v>634</v>
      </c>
      <c r="B133" s="11" t="s">
        <v>262</v>
      </c>
      <c r="C133" s="8">
        <v>295</v>
      </c>
      <c r="D133" s="12">
        <v>4</v>
      </c>
      <c r="E133" s="12">
        <v>2</v>
      </c>
      <c r="F133" s="12">
        <v>8</v>
      </c>
      <c r="G133" s="12">
        <v>4</v>
      </c>
      <c r="H133" s="12">
        <v>11</v>
      </c>
      <c r="I133" s="12">
        <v>29</v>
      </c>
      <c r="J133" s="12">
        <v>47</v>
      </c>
      <c r="K133" s="12">
        <v>27</v>
      </c>
      <c r="L133" s="12">
        <v>11</v>
      </c>
      <c r="M133" s="12">
        <v>18</v>
      </c>
      <c r="N133" s="12">
        <v>34</v>
      </c>
      <c r="O133" s="12">
        <v>28</v>
      </c>
      <c r="P133" s="12">
        <v>17</v>
      </c>
      <c r="Q133" s="12">
        <v>16</v>
      </c>
      <c r="R133" s="12">
        <v>25</v>
      </c>
      <c r="S133" s="12">
        <v>7</v>
      </c>
      <c r="T133" s="12">
        <v>7</v>
      </c>
    </row>
    <row r="134" spans="1:20" ht="21" customHeight="1" x14ac:dyDescent="0.2">
      <c r="A134" s="10">
        <v>635</v>
      </c>
      <c r="B134" s="11" t="s">
        <v>263</v>
      </c>
      <c r="C134" s="8">
        <v>509</v>
      </c>
      <c r="D134" s="12">
        <v>7</v>
      </c>
      <c r="E134" s="12">
        <v>21</v>
      </c>
      <c r="F134" s="12">
        <v>18</v>
      </c>
      <c r="G134" s="12">
        <v>15</v>
      </c>
      <c r="H134" s="12">
        <v>10</v>
      </c>
      <c r="I134" s="12">
        <v>54</v>
      </c>
      <c r="J134" s="12">
        <v>90</v>
      </c>
      <c r="K134" s="12">
        <v>45</v>
      </c>
      <c r="L134" s="12">
        <v>39</v>
      </c>
      <c r="M134" s="12">
        <v>25</v>
      </c>
      <c r="N134" s="12">
        <v>27</v>
      </c>
      <c r="O134" s="12">
        <v>35</v>
      </c>
      <c r="P134" s="12">
        <v>51</v>
      </c>
      <c r="Q134" s="12">
        <v>26</v>
      </c>
      <c r="R134" s="12">
        <v>28</v>
      </c>
      <c r="S134" s="12">
        <v>5</v>
      </c>
      <c r="T134" s="12">
        <v>13</v>
      </c>
    </row>
    <row r="135" spans="1:20" ht="21" customHeight="1" x14ac:dyDescent="0.2">
      <c r="A135" s="10">
        <v>637</v>
      </c>
      <c r="B135" s="11" t="s">
        <v>264</v>
      </c>
      <c r="C135" s="8">
        <v>779</v>
      </c>
      <c r="D135" s="12">
        <v>15</v>
      </c>
      <c r="E135" s="12">
        <v>19</v>
      </c>
      <c r="F135" s="12">
        <v>27</v>
      </c>
      <c r="G135" s="12">
        <v>16</v>
      </c>
      <c r="H135" s="12">
        <v>19</v>
      </c>
      <c r="I135" s="12">
        <v>82</v>
      </c>
      <c r="J135" s="12">
        <v>150</v>
      </c>
      <c r="K135" s="12">
        <v>65</v>
      </c>
      <c r="L135" s="12">
        <v>53</v>
      </c>
      <c r="M135" s="12">
        <v>41</v>
      </c>
      <c r="N135" s="12">
        <v>31</v>
      </c>
      <c r="O135" s="12">
        <v>39</v>
      </c>
      <c r="P135" s="12">
        <v>87</v>
      </c>
      <c r="Q135" s="12">
        <v>48</v>
      </c>
      <c r="R135" s="12">
        <v>49</v>
      </c>
      <c r="S135" s="12">
        <v>16</v>
      </c>
      <c r="T135" s="12">
        <v>22</v>
      </c>
    </row>
    <row r="136" spans="1:20" ht="21" customHeight="1" x14ac:dyDescent="0.2">
      <c r="A136" s="10">
        <v>638</v>
      </c>
      <c r="B136" s="11" t="s">
        <v>265</v>
      </c>
      <c r="C136" s="8">
        <v>40</v>
      </c>
      <c r="D136" s="12">
        <v>1</v>
      </c>
      <c r="E136" s="12">
        <v>1</v>
      </c>
      <c r="F136" s="12">
        <v>1</v>
      </c>
      <c r="G136" s="12">
        <v>1</v>
      </c>
      <c r="H136" s="12">
        <v>1</v>
      </c>
      <c r="I136" s="12">
        <v>2</v>
      </c>
      <c r="J136" s="12">
        <v>9</v>
      </c>
      <c r="K136" s="12">
        <v>2</v>
      </c>
      <c r="L136" s="12">
        <v>7</v>
      </c>
      <c r="M136" s="12">
        <v>3</v>
      </c>
      <c r="N136" s="12">
        <v>1</v>
      </c>
      <c r="O136" s="12">
        <v>2</v>
      </c>
      <c r="P136" s="12">
        <v>6</v>
      </c>
      <c r="Q136" s="12">
        <v>0</v>
      </c>
      <c r="R136" s="12">
        <v>2</v>
      </c>
      <c r="S136" s="12">
        <v>1</v>
      </c>
      <c r="T136" s="12">
        <v>0</v>
      </c>
    </row>
    <row r="137" spans="1:20" ht="21" customHeight="1" x14ac:dyDescent="0.2">
      <c r="A137" s="10">
        <v>639</v>
      </c>
      <c r="B137" s="11" t="s">
        <v>266</v>
      </c>
      <c r="C137" s="8">
        <v>973</v>
      </c>
      <c r="D137" s="12">
        <v>24</v>
      </c>
      <c r="E137" s="12">
        <v>18</v>
      </c>
      <c r="F137" s="12">
        <v>17</v>
      </c>
      <c r="G137" s="12">
        <v>20</v>
      </c>
      <c r="H137" s="12">
        <v>34</v>
      </c>
      <c r="I137" s="12">
        <v>85</v>
      </c>
      <c r="J137" s="12">
        <v>190</v>
      </c>
      <c r="K137" s="12">
        <v>96</v>
      </c>
      <c r="L137" s="12">
        <v>89</v>
      </c>
      <c r="M137" s="12">
        <v>68</v>
      </c>
      <c r="N137" s="12">
        <v>52</v>
      </c>
      <c r="O137" s="12">
        <v>70</v>
      </c>
      <c r="P137" s="12">
        <v>84</v>
      </c>
      <c r="Q137" s="12">
        <v>49</v>
      </c>
      <c r="R137" s="12">
        <v>37</v>
      </c>
      <c r="S137" s="12">
        <v>18</v>
      </c>
      <c r="T137" s="12">
        <v>22</v>
      </c>
    </row>
    <row r="138" spans="1:20" ht="21" customHeight="1" x14ac:dyDescent="0.2">
      <c r="A138" s="10">
        <v>640</v>
      </c>
      <c r="B138" s="11" t="s">
        <v>267</v>
      </c>
      <c r="C138" s="8">
        <v>387</v>
      </c>
      <c r="D138" s="12">
        <v>2</v>
      </c>
      <c r="E138" s="12">
        <v>8</v>
      </c>
      <c r="F138" s="12">
        <v>7</v>
      </c>
      <c r="G138" s="12">
        <v>10</v>
      </c>
      <c r="H138" s="12">
        <v>12</v>
      </c>
      <c r="I138" s="12">
        <v>28</v>
      </c>
      <c r="J138" s="12">
        <v>74</v>
      </c>
      <c r="K138" s="12">
        <v>25</v>
      </c>
      <c r="L138" s="12">
        <v>27</v>
      </c>
      <c r="M138" s="12">
        <v>44</v>
      </c>
      <c r="N138" s="12">
        <v>20</v>
      </c>
      <c r="O138" s="12">
        <v>39</v>
      </c>
      <c r="P138" s="12">
        <v>39</v>
      </c>
      <c r="Q138" s="12">
        <v>17</v>
      </c>
      <c r="R138" s="12">
        <v>22</v>
      </c>
      <c r="S138" s="12">
        <v>10</v>
      </c>
      <c r="T138" s="12">
        <v>3</v>
      </c>
    </row>
    <row r="139" spans="1:20" ht="21" customHeight="1" x14ac:dyDescent="0.2">
      <c r="A139" s="10">
        <v>647</v>
      </c>
      <c r="B139" s="11" t="s">
        <v>268</v>
      </c>
      <c r="C139" s="8">
        <v>9</v>
      </c>
      <c r="D139" s="12">
        <v>0</v>
      </c>
      <c r="E139" s="12">
        <v>0</v>
      </c>
      <c r="F139" s="12">
        <v>0</v>
      </c>
      <c r="G139" s="12">
        <v>0</v>
      </c>
      <c r="H139" s="12">
        <v>1</v>
      </c>
      <c r="I139" s="12">
        <v>0</v>
      </c>
      <c r="J139" s="12">
        <v>6</v>
      </c>
      <c r="K139" s="12">
        <v>1</v>
      </c>
      <c r="L139" s="12">
        <v>0</v>
      </c>
      <c r="M139" s="12">
        <v>1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</row>
    <row r="140" spans="1:20" ht="21" customHeight="1" x14ac:dyDescent="0.2">
      <c r="A140" s="10">
        <v>648</v>
      </c>
      <c r="B140" s="11" t="s">
        <v>269</v>
      </c>
      <c r="C140" s="8">
        <v>11</v>
      </c>
      <c r="D140" s="12">
        <v>0</v>
      </c>
      <c r="E140" s="12">
        <v>0</v>
      </c>
      <c r="F140" s="12">
        <v>1</v>
      </c>
      <c r="G140" s="12">
        <v>1</v>
      </c>
      <c r="H140" s="12">
        <v>0</v>
      </c>
      <c r="I140" s="12">
        <v>0</v>
      </c>
      <c r="J140" s="12">
        <v>3</v>
      </c>
      <c r="K140" s="12">
        <v>1</v>
      </c>
      <c r="L140" s="12">
        <v>0</v>
      </c>
      <c r="M140" s="12">
        <v>2</v>
      </c>
      <c r="N140" s="12">
        <v>0</v>
      </c>
      <c r="O140" s="12">
        <v>1</v>
      </c>
      <c r="P140" s="12">
        <v>0</v>
      </c>
      <c r="Q140" s="12">
        <v>2</v>
      </c>
      <c r="R140" s="12">
        <v>0</v>
      </c>
      <c r="S140" s="12">
        <v>0</v>
      </c>
      <c r="T140" s="12">
        <v>0</v>
      </c>
    </row>
    <row r="141" spans="1:20" ht="21" customHeight="1" x14ac:dyDescent="0.2">
      <c r="A141" s="10">
        <v>649</v>
      </c>
      <c r="B141" s="11" t="s">
        <v>257</v>
      </c>
      <c r="C141" s="8">
        <v>50</v>
      </c>
      <c r="D141" s="12">
        <v>0</v>
      </c>
      <c r="E141" s="12">
        <v>1</v>
      </c>
      <c r="F141" s="12">
        <v>4</v>
      </c>
      <c r="G141" s="12">
        <v>1</v>
      </c>
      <c r="H141" s="12">
        <v>2</v>
      </c>
      <c r="I141" s="12">
        <v>9</v>
      </c>
      <c r="J141" s="12">
        <v>7</v>
      </c>
      <c r="K141" s="12">
        <v>7</v>
      </c>
      <c r="L141" s="12">
        <v>1</v>
      </c>
      <c r="M141" s="12">
        <v>3</v>
      </c>
      <c r="N141" s="12">
        <v>3</v>
      </c>
      <c r="O141" s="12">
        <v>4</v>
      </c>
      <c r="P141" s="12">
        <v>3</v>
      </c>
      <c r="Q141" s="12">
        <v>1</v>
      </c>
      <c r="R141" s="12">
        <v>2</v>
      </c>
      <c r="S141" s="12">
        <v>0</v>
      </c>
      <c r="T141" s="12">
        <v>2</v>
      </c>
    </row>
    <row r="142" spans="1:20" ht="21" customHeight="1" x14ac:dyDescent="0.2">
      <c r="A142" s="10">
        <v>650</v>
      </c>
      <c r="B142" s="11" t="s">
        <v>259</v>
      </c>
      <c r="C142" s="8">
        <v>108</v>
      </c>
      <c r="D142" s="12">
        <v>2</v>
      </c>
      <c r="E142" s="12">
        <v>4</v>
      </c>
      <c r="F142" s="12">
        <v>6</v>
      </c>
      <c r="G142" s="12">
        <v>3</v>
      </c>
      <c r="H142" s="12">
        <v>13</v>
      </c>
      <c r="I142" s="12">
        <v>16</v>
      </c>
      <c r="J142" s="12">
        <v>11</v>
      </c>
      <c r="K142" s="12">
        <v>20</v>
      </c>
      <c r="L142" s="12">
        <v>0</v>
      </c>
      <c r="M142" s="12">
        <v>3</v>
      </c>
      <c r="N142" s="12">
        <v>5</v>
      </c>
      <c r="O142" s="12">
        <v>13</v>
      </c>
      <c r="P142" s="12">
        <v>3</v>
      </c>
      <c r="Q142" s="12">
        <v>3</v>
      </c>
      <c r="R142" s="12">
        <v>3</v>
      </c>
      <c r="S142" s="12">
        <v>0</v>
      </c>
      <c r="T142" s="12">
        <v>3</v>
      </c>
    </row>
    <row r="143" spans="1:20" ht="21" customHeight="1" x14ac:dyDescent="0.2">
      <c r="A143" s="10">
        <v>699</v>
      </c>
      <c r="B143" s="11" t="s">
        <v>270</v>
      </c>
      <c r="C143" s="8">
        <v>44</v>
      </c>
      <c r="D143" s="12">
        <v>3</v>
      </c>
      <c r="E143" s="12">
        <v>2</v>
      </c>
      <c r="F143" s="12">
        <v>1</v>
      </c>
      <c r="G143" s="12">
        <v>0</v>
      </c>
      <c r="H143" s="12">
        <v>1</v>
      </c>
      <c r="I143" s="12">
        <v>1</v>
      </c>
      <c r="J143" s="12">
        <v>6</v>
      </c>
      <c r="K143" s="12">
        <v>7</v>
      </c>
      <c r="L143" s="12">
        <v>2</v>
      </c>
      <c r="M143" s="12">
        <v>2</v>
      </c>
      <c r="N143" s="12">
        <v>2</v>
      </c>
      <c r="O143" s="12">
        <v>2</v>
      </c>
      <c r="P143" s="12">
        <v>4</v>
      </c>
      <c r="Q143" s="12">
        <v>0</v>
      </c>
      <c r="R143" s="12">
        <v>9</v>
      </c>
      <c r="S143" s="12">
        <v>2</v>
      </c>
      <c r="T143" s="12">
        <v>0</v>
      </c>
    </row>
    <row r="144" spans="1:20" ht="21" customHeight="1" x14ac:dyDescent="0.2">
      <c r="A144" s="6"/>
      <c r="B144" s="9" t="s">
        <v>271</v>
      </c>
      <c r="C144" s="8">
        <v>49555</v>
      </c>
      <c r="D144" s="8">
        <v>734</v>
      </c>
      <c r="E144" s="8">
        <v>1137</v>
      </c>
      <c r="F144" s="8">
        <v>1637</v>
      </c>
      <c r="G144" s="8">
        <v>1277</v>
      </c>
      <c r="H144" s="8">
        <v>2288</v>
      </c>
      <c r="I144" s="8">
        <v>5055</v>
      </c>
      <c r="J144" s="8">
        <v>8563</v>
      </c>
      <c r="K144" s="8">
        <v>5880</v>
      </c>
      <c r="L144" s="8">
        <v>4880</v>
      </c>
      <c r="M144" s="8">
        <v>3751</v>
      </c>
      <c r="N144" s="8">
        <v>1670</v>
      </c>
      <c r="O144" s="8">
        <v>3779</v>
      </c>
      <c r="P144" s="8">
        <v>3236</v>
      </c>
      <c r="Q144" s="8">
        <v>2173</v>
      </c>
      <c r="R144" s="8">
        <v>2441</v>
      </c>
      <c r="S144" s="8">
        <v>538</v>
      </c>
      <c r="T144" s="8">
        <v>516</v>
      </c>
    </row>
    <row r="145" spans="1:20" ht="21" customHeight="1" x14ac:dyDescent="0.2">
      <c r="A145" s="10">
        <v>701</v>
      </c>
      <c r="B145" s="11" t="s">
        <v>272</v>
      </c>
      <c r="C145" s="8">
        <v>61</v>
      </c>
      <c r="D145" s="12">
        <v>0</v>
      </c>
      <c r="E145" s="12">
        <v>4</v>
      </c>
      <c r="F145" s="12">
        <v>3</v>
      </c>
      <c r="G145" s="12">
        <v>0</v>
      </c>
      <c r="H145" s="12">
        <v>5</v>
      </c>
      <c r="I145" s="12">
        <v>3</v>
      </c>
      <c r="J145" s="12">
        <v>6</v>
      </c>
      <c r="K145" s="12">
        <v>8</v>
      </c>
      <c r="L145" s="12">
        <v>8</v>
      </c>
      <c r="M145" s="12">
        <v>5</v>
      </c>
      <c r="N145" s="12">
        <v>0</v>
      </c>
      <c r="O145" s="12">
        <v>2</v>
      </c>
      <c r="P145" s="12">
        <v>6</v>
      </c>
      <c r="Q145" s="12">
        <v>5</v>
      </c>
      <c r="R145" s="12">
        <v>3</v>
      </c>
      <c r="S145" s="12">
        <v>2</v>
      </c>
      <c r="T145" s="12">
        <v>1</v>
      </c>
    </row>
    <row r="146" spans="1:20" ht="21" customHeight="1" x14ac:dyDescent="0.2">
      <c r="A146" s="10">
        <v>702</v>
      </c>
      <c r="B146" s="11" t="s">
        <v>273</v>
      </c>
      <c r="C146" s="8">
        <v>1571</v>
      </c>
      <c r="D146" s="12">
        <v>33</v>
      </c>
      <c r="E146" s="12">
        <v>56</v>
      </c>
      <c r="F146" s="12">
        <v>67</v>
      </c>
      <c r="G146" s="12">
        <v>28</v>
      </c>
      <c r="H146" s="12">
        <v>68</v>
      </c>
      <c r="I146" s="12">
        <v>169</v>
      </c>
      <c r="J146" s="12">
        <v>363</v>
      </c>
      <c r="K146" s="12">
        <v>262</v>
      </c>
      <c r="L146" s="12">
        <v>101</v>
      </c>
      <c r="M146" s="12">
        <v>77</v>
      </c>
      <c r="N146" s="12">
        <v>46</v>
      </c>
      <c r="O146" s="12">
        <v>107</v>
      </c>
      <c r="P146" s="12">
        <v>62</v>
      </c>
      <c r="Q146" s="12">
        <v>51</v>
      </c>
      <c r="R146" s="12">
        <v>53</v>
      </c>
      <c r="S146" s="12">
        <v>15</v>
      </c>
      <c r="T146" s="12">
        <v>13</v>
      </c>
    </row>
    <row r="147" spans="1:20" ht="21" customHeight="1" x14ac:dyDescent="0.2">
      <c r="A147" s="10">
        <v>703</v>
      </c>
      <c r="B147" s="11" t="s">
        <v>274</v>
      </c>
      <c r="C147" s="8">
        <v>165</v>
      </c>
      <c r="D147" s="12">
        <v>0</v>
      </c>
      <c r="E147" s="12">
        <v>3</v>
      </c>
      <c r="F147" s="12">
        <v>9</v>
      </c>
      <c r="G147" s="12">
        <v>2</v>
      </c>
      <c r="H147" s="12">
        <v>10</v>
      </c>
      <c r="I147" s="12">
        <v>22</v>
      </c>
      <c r="J147" s="12">
        <v>33</v>
      </c>
      <c r="K147" s="12">
        <v>27</v>
      </c>
      <c r="L147" s="12">
        <v>5</v>
      </c>
      <c r="M147" s="12">
        <v>8</v>
      </c>
      <c r="N147" s="12">
        <v>3</v>
      </c>
      <c r="O147" s="12">
        <v>22</v>
      </c>
      <c r="P147" s="12">
        <v>6</v>
      </c>
      <c r="Q147" s="12">
        <v>6</v>
      </c>
      <c r="R147" s="12">
        <v>4</v>
      </c>
      <c r="S147" s="12">
        <v>3</v>
      </c>
      <c r="T147" s="12">
        <v>2</v>
      </c>
    </row>
    <row r="148" spans="1:20" ht="21" customHeight="1" x14ac:dyDescent="0.2">
      <c r="A148" s="10">
        <v>705</v>
      </c>
      <c r="B148" s="11" t="s">
        <v>275</v>
      </c>
      <c r="C148" s="8">
        <v>12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</v>
      </c>
      <c r="J148" s="12">
        <v>3</v>
      </c>
      <c r="K148" s="12">
        <v>2</v>
      </c>
      <c r="L148" s="12">
        <v>1</v>
      </c>
      <c r="M148" s="12">
        <v>1</v>
      </c>
      <c r="N148" s="12">
        <v>0</v>
      </c>
      <c r="O148" s="12">
        <v>0</v>
      </c>
      <c r="P148" s="12">
        <v>1</v>
      </c>
      <c r="Q148" s="12">
        <v>0</v>
      </c>
      <c r="R148" s="12">
        <v>1</v>
      </c>
      <c r="S148" s="12">
        <v>1</v>
      </c>
      <c r="T148" s="12">
        <v>0</v>
      </c>
    </row>
    <row r="149" spans="1:20" ht="21" customHeight="1" x14ac:dyDescent="0.2">
      <c r="A149" s="10">
        <v>706</v>
      </c>
      <c r="B149" s="11" t="s">
        <v>276</v>
      </c>
      <c r="C149" s="8">
        <v>18</v>
      </c>
      <c r="D149" s="12">
        <v>0</v>
      </c>
      <c r="E149" s="12">
        <v>0</v>
      </c>
      <c r="F149" s="12">
        <v>0</v>
      </c>
      <c r="G149" s="12">
        <v>0</v>
      </c>
      <c r="H149" s="12">
        <v>3</v>
      </c>
      <c r="I149" s="12">
        <v>0</v>
      </c>
      <c r="J149" s="12">
        <v>0</v>
      </c>
      <c r="K149" s="12">
        <v>0</v>
      </c>
      <c r="L149" s="12">
        <v>1</v>
      </c>
      <c r="M149" s="12">
        <v>12</v>
      </c>
      <c r="N149" s="12">
        <v>2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ht="21" customHeight="1" x14ac:dyDescent="0.2">
      <c r="A150" s="10">
        <v>707</v>
      </c>
      <c r="B150" s="11" t="s">
        <v>277</v>
      </c>
      <c r="C150" s="8">
        <v>2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1</v>
      </c>
      <c r="P150" s="12">
        <v>1</v>
      </c>
      <c r="Q150" s="12">
        <v>0</v>
      </c>
      <c r="R150" s="12">
        <v>0</v>
      </c>
      <c r="S150" s="12">
        <v>0</v>
      </c>
      <c r="T150" s="12">
        <v>0</v>
      </c>
    </row>
    <row r="151" spans="1:20" ht="21" customHeight="1" x14ac:dyDescent="0.2">
      <c r="A151" s="10">
        <v>709</v>
      </c>
      <c r="B151" s="11" t="s">
        <v>278</v>
      </c>
      <c r="C151" s="8">
        <v>1989</v>
      </c>
      <c r="D151" s="12">
        <v>45</v>
      </c>
      <c r="E151" s="12">
        <v>32</v>
      </c>
      <c r="F151" s="12">
        <v>66</v>
      </c>
      <c r="G151" s="12">
        <v>38</v>
      </c>
      <c r="H151" s="12">
        <v>80</v>
      </c>
      <c r="I151" s="12">
        <v>213</v>
      </c>
      <c r="J151" s="12">
        <v>342</v>
      </c>
      <c r="K151" s="12">
        <v>176</v>
      </c>
      <c r="L151" s="12">
        <v>216</v>
      </c>
      <c r="M151" s="12">
        <v>146</v>
      </c>
      <c r="N151" s="12">
        <v>73</v>
      </c>
      <c r="O151" s="12">
        <v>166</v>
      </c>
      <c r="P151" s="12">
        <v>146</v>
      </c>
      <c r="Q151" s="12">
        <v>88</v>
      </c>
      <c r="R151" s="12">
        <v>105</v>
      </c>
      <c r="S151" s="12">
        <v>29</v>
      </c>
      <c r="T151" s="12">
        <v>28</v>
      </c>
    </row>
    <row r="152" spans="1:20" ht="21" customHeight="1" x14ac:dyDescent="0.2">
      <c r="A152" s="10">
        <v>710</v>
      </c>
      <c r="B152" s="11" t="s">
        <v>279</v>
      </c>
      <c r="C152" s="8">
        <v>22146</v>
      </c>
      <c r="D152" s="12">
        <v>457</v>
      </c>
      <c r="E152" s="12">
        <v>561</v>
      </c>
      <c r="F152" s="12">
        <v>730</v>
      </c>
      <c r="G152" s="12">
        <v>608</v>
      </c>
      <c r="H152" s="12">
        <v>1053</v>
      </c>
      <c r="I152" s="12">
        <v>2276</v>
      </c>
      <c r="J152" s="12">
        <v>3864</v>
      </c>
      <c r="K152" s="12">
        <v>2398</v>
      </c>
      <c r="L152" s="12">
        <v>2297</v>
      </c>
      <c r="M152" s="12">
        <v>1393</v>
      </c>
      <c r="N152" s="12">
        <v>554</v>
      </c>
      <c r="O152" s="12">
        <v>1796</v>
      </c>
      <c r="P152" s="12">
        <v>1542</v>
      </c>
      <c r="Q152" s="12">
        <v>1066</v>
      </c>
      <c r="R152" s="12">
        <v>1090</v>
      </c>
      <c r="S152" s="12">
        <v>206</v>
      </c>
      <c r="T152" s="12">
        <v>255</v>
      </c>
    </row>
    <row r="153" spans="1:20" ht="21" customHeight="1" x14ac:dyDescent="0.2">
      <c r="A153" s="10">
        <v>715</v>
      </c>
      <c r="B153" s="11" t="s">
        <v>280</v>
      </c>
      <c r="C153" s="8">
        <v>210</v>
      </c>
      <c r="D153" s="12">
        <v>1</v>
      </c>
      <c r="E153" s="12">
        <v>3</v>
      </c>
      <c r="F153" s="12">
        <v>5</v>
      </c>
      <c r="G153" s="12">
        <v>1</v>
      </c>
      <c r="H153" s="12">
        <v>9</v>
      </c>
      <c r="I153" s="12">
        <v>28</v>
      </c>
      <c r="J153" s="12">
        <v>51</v>
      </c>
      <c r="K153" s="12">
        <v>20</v>
      </c>
      <c r="L153" s="12">
        <v>20</v>
      </c>
      <c r="M153" s="12">
        <v>23</v>
      </c>
      <c r="N153" s="12">
        <v>5</v>
      </c>
      <c r="O153" s="12">
        <v>21</v>
      </c>
      <c r="P153" s="12">
        <v>8</v>
      </c>
      <c r="Q153" s="12">
        <v>8</v>
      </c>
      <c r="R153" s="12">
        <v>3</v>
      </c>
      <c r="S153" s="12">
        <v>1</v>
      </c>
      <c r="T153" s="12">
        <v>3</v>
      </c>
    </row>
    <row r="154" spans="1:20" ht="21" customHeight="1" x14ac:dyDescent="0.2">
      <c r="A154" s="10">
        <v>716</v>
      </c>
      <c r="B154" s="11" t="s">
        <v>281</v>
      </c>
      <c r="C154" s="8">
        <v>477</v>
      </c>
      <c r="D154" s="12">
        <v>2</v>
      </c>
      <c r="E154" s="12">
        <v>13</v>
      </c>
      <c r="F154" s="12">
        <v>20</v>
      </c>
      <c r="G154" s="12">
        <v>5</v>
      </c>
      <c r="H154" s="12">
        <v>22</v>
      </c>
      <c r="I154" s="12">
        <v>55</v>
      </c>
      <c r="J154" s="12">
        <v>144</v>
      </c>
      <c r="K154" s="12">
        <v>38</v>
      </c>
      <c r="L154" s="12">
        <v>33</v>
      </c>
      <c r="M154" s="12">
        <v>65</v>
      </c>
      <c r="N154" s="12">
        <v>5</v>
      </c>
      <c r="O154" s="12">
        <v>24</v>
      </c>
      <c r="P154" s="12">
        <v>20</v>
      </c>
      <c r="Q154" s="12">
        <v>12</v>
      </c>
      <c r="R154" s="12">
        <v>13</v>
      </c>
      <c r="S154" s="12">
        <v>3</v>
      </c>
      <c r="T154" s="12">
        <v>3</v>
      </c>
    </row>
    <row r="155" spans="1:20" ht="21" customHeight="1" x14ac:dyDescent="0.2">
      <c r="A155" s="10">
        <v>717</v>
      </c>
      <c r="B155" s="11" t="s">
        <v>282</v>
      </c>
      <c r="C155" s="8">
        <v>92</v>
      </c>
      <c r="D155" s="12">
        <v>1</v>
      </c>
      <c r="E155" s="12">
        <v>3</v>
      </c>
      <c r="F155" s="12">
        <v>4</v>
      </c>
      <c r="G155" s="12">
        <v>1</v>
      </c>
      <c r="H155" s="12">
        <v>6</v>
      </c>
      <c r="I155" s="12">
        <v>7</v>
      </c>
      <c r="J155" s="12">
        <v>23</v>
      </c>
      <c r="K155" s="12">
        <v>13</v>
      </c>
      <c r="L155" s="12">
        <v>6</v>
      </c>
      <c r="M155" s="12">
        <v>7</v>
      </c>
      <c r="N155" s="12">
        <v>2</v>
      </c>
      <c r="O155" s="12">
        <v>3</v>
      </c>
      <c r="P155" s="12">
        <v>9</v>
      </c>
      <c r="Q155" s="12">
        <v>3</v>
      </c>
      <c r="R155" s="12">
        <v>2</v>
      </c>
      <c r="S155" s="12">
        <v>1</v>
      </c>
      <c r="T155" s="12">
        <v>1</v>
      </c>
    </row>
    <row r="156" spans="1:20" ht="21" customHeight="1" x14ac:dyDescent="0.2">
      <c r="A156" s="10">
        <v>718</v>
      </c>
      <c r="B156" s="11" t="s">
        <v>283</v>
      </c>
      <c r="C156" s="8">
        <v>9</v>
      </c>
      <c r="D156" s="12">
        <v>0</v>
      </c>
      <c r="E156" s="12">
        <v>0</v>
      </c>
      <c r="F156" s="12">
        <v>0</v>
      </c>
      <c r="G156" s="12">
        <v>0</v>
      </c>
      <c r="H156" s="12">
        <v>1</v>
      </c>
      <c r="I156" s="12">
        <v>2</v>
      </c>
      <c r="J156" s="12">
        <v>4</v>
      </c>
      <c r="K156" s="12">
        <v>0</v>
      </c>
      <c r="L156" s="12">
        <v>1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1</v>
      </c>
      <c r="T156" s="12">
        <v>0</v>
      </c>
    </row>
    <row r="157" spans="1:20" ht="21" customHeight="1" x14ac:dyDescent="0.2">
      <c r="A157" s="10">
        <v>720</v>
      </c>
      <c r="B157" s="11" t="s">
        <v>284</v>
      </c>
      <c r="C157" s="8">
        <v>327</v>
      </c>
      <c r="D157" s="12">
        <v>4</v>
      </c>
      <c r="E157" s="12">
        <v>15</v>
      </c>
      <c r="F157" s="12">
        <v>8</v>
      </c>
      <c r="G157" s="12">
        <v>7</v>
      </c>
      <c r="H157" s="12">
        <v>19</v>
      </c>
      <c r="I157" s="12">
        <v>30</v>
      </c>
      <c r="J157" s="12">
        <v>46</v>
      </c>
      <c r="K157" s="12">
        <v>24</v>
      </c>
      <c r="L157" s="12">
        <v>31</v>
      </c>
      <c r="M157" s="12">
        <v>18</v>
      </c>
      <c r="N157" s="12">
        <v>7</v>
      </c>
      <c r="O157" s="12">
        <v>14</v>
      </c>
      <c r="P157" s="12">
        <v>47</v>
      </c>
      <c r="Q157" s="12">
        <v>18</v>
      </c>
      <c r="R157" s="12">
        <v>27</v>
      </c>
      <c r="S157" s="12">
        <v>6</v>
      </c>
      <c r="T157" s="12">
        <v>6</v>
      </c>
    </row>
    <row r="158" spans="1:20" ht="21" customHeight="1" x14ac:dyDescent="0.2">
      <c r="A158" s="10">
        <v>721</v>
      </c>
      <c r="B158" s="11" t="s">
        <v>285</v>
      </c>
      <c r="C158" s="8">
        <v>27</v>
      </c>
      <c r="D158" s="12">
        <v>11</v>
      </c>
      <c r="E158" s="12">
        <v>6</v>
      </c>
      <c r="F158" s="12">
        <v>1</v>
      </c>
      <c r="G158" s="12">
        <v>1</v>
      </c>
      <c r="H158" s="12">
        <v>0</v>
      </c>
      <c r="I158" s="12">
        <v>0</v>
      </c>
      <c r="J158" s="12">
        <v>4</v>
      </c>
      <c r="K158" s="12">
        <v>0</v>
      </c>
      <c r="L158" s="12">
        <v>2</v>
      </c>
      <c r="M158" s="12">
        <v>0</v>
      </c>
      <c r="N158" s="12">
        <v>0</v>
      </c>
      <c r="O158" s="12">
        <v>0</v>
      </c>
      <c r="P158" s="12">
        <v>1</v>
      </c>
      <c r="Q158" s="12">
        <v>0</v>
      </c>
      <c r="R158" s="12">
        <v>1</v>
      </c>
      <c r="S158" s="12">
        <v>0</v>
      </c>
      <c r="T158" s="12">
        <v>0</v>
      </c>
    </row>
    <row r="159" spans="1:20" ht="21" customHeight="1" x14ac:dyDescent="0.2">
      <c r="A159" s="10">
        <v>723</v>
      </c>
      <c r="B159" s="11" t="s">
        <v>286</v>
      </c>
      <c r="C159" s="8">
        <v>22</v>
      </c>
      <c r="D159" s="12">
        <v>2</v>
      </c>
      <c r="E159" s="12">
        <v>4</v>
      </c>
      <c r="F159" s="12">
        <v>4</v>
      </c>
      <c r="G159" s="12">
        <v>0</v>
      </c>
      <c r="H159" s="12">
        <v>1</v>
      </c>
      <c r="I159" s="12">
        <v>0</v>
      </c>
      <c r="J159" s="12">
        <v>5</v>
      </c>
      <c r="K159" s="12">
        <v>0</v>
      </c>
      <c r="L159" s="12">
        <v>0</v>
      </c>
      <c r="M159" s="12">
        <v>1</v>
      </c>
      <c r="N159" s="12">
        <v>0</v>
      </c>
      <c r="O159" s="12">
        <v>0</v>
      </c>
      <c r="P159" s="12">
        <v>0</v>
      </c>
      <c r="Q159" s="12">
        <v>0</v>
      </c>
      <c r="R159" s="12">
        <v>3</v>
      </c>
      <c r="S159" s="12">
        <v>0</v>
      </c>
      <c r="T159" s="12">
        <v>2</v>
      </c>
    </row>
    <row r="160" spans="1:20" ht="21" customHeight="1" x14ac:dyDescent="0.2">
      <c r="A160" s="10">
        <v>724</v>
      </c>
      <c r="B160" s="11" t="s">
        <v>287</v>
      </c>
      <c r="C160" s="8">
        <v>6</v>
      </c>
      <c r="D160" s="12">
        <v>1</v>
      </c>
      <c r="E160" s="12">
        <v>1</v>
      </c>
      <c r="F160" s="12">
        <v>0</v>
      </c>
      <c r="G160" s="12">
        <v>0</v>
      </c>
      <c r="H160" s="12">
        <v>0</v>
      </c>
      <c r="I160" s="12">
        <v>0</v>
      </c>
      <c r="J160" s="12">
        <v>2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1</v>
      </c>
      <c r="R160" s="12">
        <v>1</v>
      </c>
      <c r="S160" s="12">
        <v>0</v>
      </c>
      <c r="T160" s="12">
        <v>0</v>
      </c>
    </row>
    <row r="161" spans="1:20" ht="21" customHeight="1" x14ac:dyDescent="0.2">
      <c r="A161" s="10">
        <v>725</v>
      </c>
      <c r="B161" s="11" t="s">
        <v>288</v>
      </c>
      <c r="C161" s="8">
        <v>4</v>
      </c>
      <c r="D161" s="12">
        <v>1</v>
      </c>
      <c r="E161" s="12">
        <v>0</v>
      </c>
      <c r="F161" s="12">
        <v>0</v>
      </c>
      <c r="G161" s="12">
        <v>0</v>
      </c>
      <c r="H161" s="12">
        <v>1</v>
      </c>
      <c r="I161" s="12">
        <v>0</v>
      </c>
      <c r="J161" s="12">
        <v>1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1</v>
      </c>
      <c r="S161" s="12">
        <v>0</v>
      </c>
      <c r="T161" s="12">
        <v>0</v>
      </c>
    </row>
    <row r="162" spans="1:20" ht="21" customHeight="1" x14ac:dyDescent="0.2">
      <c r="A162" s="10">
        <v>727</v>
      </c>
      <c r="B162" s="11" t="s">
        <v>289</v>
      </c>
      <c r="C162" s="8">
        <v>7</v>
      </c>
      <c r="D162" s="12">
        <v>1</v>
      </c>
      <c r="E162" s="12">
        <v>1</v>
      </c>
      <c r="F162" s="12">
        <v>1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1</v>
      </c>
      <c r="N162" s="12">
        <v>1</v>
      </c>
      <c r="O162" s="12">
        <v>1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</row>
    <row r="163" spans="1:20" ht="21" customHeight="1" x14ac:dyDescent="0.2">
      <c r="A163" s="10">
        <v>763</v>
      </c>
      <c r="B163" s="11" t="s">
        <v>290</v>
      </c>
      <c r="C163" s="8">
        <v>672</v>
      </c>
      <c r="D163" s="12">
        <v>12</v>
      </c>
      <c r="E163" s="12">
        <v>6</v>
      </c>
      <c r="F163" s="12">
        <v>8</v>
      </c>
      <c r="G163" s="12">
        <v>32</v>
      </c>
      <c r="H163" s="12">
        <v>24</v>
      </c>
      <c r="I163" s="12">
        <v>45</v>
      </c>
      <c r="J163" s="12">
        <v>108</v>
      </c>
      <c r="K163" s="12">
        <v>110</v>
      </c>
      <c r="L163" s="12">
        <v>33</v>
      </c>
      <c r="M163" s="12">
        <v>30</v>
      </c>
      <c r="N163" s="12">
        <v>60</v>
      </c>
      <c r="O163" s="12">
        <v>51</v>
      </c>
      <c r="P163" s="12">
        <v>43</v>
      </c>
      <c r="Q163" s="12">
        <v>49</v>
      </c>
      <c r="R163" s="12">
        <v>32</v>
      </c>
      <c r="S163" s="12">
        <v>21</v>
      </c>
      <c r="T163" s="12">
        <v>8</v>
      </c>
    </row>
    <row r="164" spans="1:20" ht="21" customHeight="1" x14ac:dyDescent="0.2">
      <c r="A164" s="10">
        <v>764</v>
      </c>
      <c r="B164" s="11" t="s">
        <v>291</v>
      </c>
      <c r="C164" s="8">
        <v>264</v>
      </c>
      <c r="D164" s="12">
        <v>2</v>
      </c>
      <c r="E164" s="12">
        <v>2</v>
      </c>
      <c r="F164" s="12">
        <v>3</v>
      </c>
      <c r="G164" s="12">
        <v>16</v>
      </c>
      <c r="H164" s="12">
        <v>25</v>
      </c>
      <c r="I164" s="12">
        <v>10</v>
      </c>
      <c r="J164" s="12">
        <v>45</v>
      </c>
      <c r="K164" s="12">
        <v>22</v>
      </c>
      <c r="L164" s="12">
        <v>21</v>
      </c>
      <c r="M164" s="12">
        <v>7</v>
      </c>
      <c r="N164" s="12">
        <v>29</v>
      </c>
      <c r="O164" s="12">
        <v>39</v>
      </c>
      <c r="P164" s="12">
        <v>23</v>
      </c>
      <c r="Q164" s="12">
        <v>6</v>
      </c>
      <c r="R164" s="12">
        <v>9</v>
      </c>
      <c r="S164" s="12">
        <v>1</v>
      </c>
      <c r="T164" s="12">
        <v>4</v>
      </c>
    </row>
    <row r="165" spans="1:20" ht="21" customHeight="1" x14ac:dyDescent="0.2">
      <c r="A165" s="10">
        <v>765</v>
      </c>
      <c r="B165" s="11" t="s">
        <v>292</v>
      </c>
      <c r="C165" s="8">
        <v>146</v>
      </c>
      <c r="D165" s="12">
        <v>0</v>
      </c>
      <c r="E165" s="12">
        <v>1</v>
      </c>
      <c r="F165" s="12">
        <v>1</v>
      </c>
      <c r="G165" s="12">
        <v>5</v>
      </c>
      <c r="H165" s="12">
        <v>8</v>
      </c>
      <c r="I165" s="12">
        <v>2</v>
      </c>
      <c r="J165" s="12">
        <v>15</v>
      </c>
      <c r="K165" s="12">
        <v>40</v>
      </c>
      <c r="L165" s="12">
        <v>2</v>
      </c>
      <c r="M165" s="12">
        <v>2</v>
      </c>
      <c r="N165" s="12">
        <v>10</v>
      </c>
      <c r="O165" s="12">
        <v>14</v>
      </c>
      <c r="P165" s="12">
        <v>16</v>
      </c>
      <c r="Q165" s="12">
        <v>8</v>
      </c>
      <c r="R165" s="12">
        <v>14</v>
      </c>
      <c r="S165" s="12">
        <v>3</v>
      </c>
      <c r="T165" s="12">
        <v>5</v>
      </c>
    </row>
    <row r="166" spans="1:20" ht="21" customHeight="1" x14ac:dyDescent="0.2">
      <c r="A166" s="10">
        <v>766</v>
      </c>
      <c r="B166" s="11" t="s">
        <v>293</v>
      </c>
      <c r="C166" s="8">
        <v>22</v>
      </c>
      <c r="D166" s="12">
        <v>0</v>
      </c>
      <c r="E166" s="12">
        <v>0</v>
      </c>
      <c r="F166" s="12">
        <v>1</v>
      </c>
      <c r="G166" s="12">
        <v>0</v>
      </c>
      <c r="H166" s="12">
        <v>0</v>
      </c>
      <c r="I166" s="12">
        <v>5</v>
      </c>
      <c r="J166" s="12">
        <v>3</v>
      </c>
      <c r="K166" s="12">
        <v>3</v>
      </c>
      <c r="L166" s="12">
        <v>0</v>
      </c>
      <c r="M166" s="12">
        <v>1</v>
      </c>
      <c r="N166" s="12">
        <v>0</v>
      </c>
      <c r="O166" s="12">
        <v>2</v>
      </c>
      <c r="P166" s="12">
        <v>3</v>
      </c>
      <c r="Q166" s="12">
        <v>0</v>
      </c>
      <c r="R166" s="12">
        <v>4</v>
      </c>
      <c r="S166" s="12">
        <v>0</v>
      </c>
      <c r="T166" s="12">
        <v>0</v>
      </c>
    </row>
    <row r="167" spans="1:20" ht="21" customHeight="1" x14ac:dyDescent="0.2">
      <c r="A167" s="10">
        <v>768</v>
      </c>
      <c r="B167" s="11" t="s">
        <v>294</v>
      </c>
      <c r="C167" s="8">
        <v>6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1</v>
      </c>
      <c r="J167" s="12">
        <v>1</v>
      </c>
      <c r="K167" s="12">
        <v>1</v>
      </c>
      <c r="L167" s="12">
        <v>0</v>
      </c>
      <c r="M167" s="12">
        <v>0</v>
      </c>
      <c r="N167" s="12">
        <v>1</v>
      </c>
      <c r="O167" s="12">
        <v>0</v>
      </c>
      <c r="P167" s="12">
        <v>0</v>
      </c>
      <c r="Q167" s="12">
        <v>0</v>
      </c>
      <c r="R167" s="12">
        <v>2</v>
      </c>
      <c r="S167" s="12">
        <v>0</v>
      </c>
      <c r="T167" s="12">
        <v>0</v>
      </c>
    </row>
    <row r="168" spans="1:20" ht="21" customHeight="1" x14ac:dyDescent="0.2">
      <c r="A168" s="10">
        <v>769</v>
      </c>
      <c r="B168" s="11" t="s">
        <v>295</v>
      </c>
      <c r="C168" s="8">
        <v>2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</v>
      </c>
      <c r="J168" s="12">
        <v>0</v>
      </c>
      <c r="K168" s="12">
        <v>0</v>
      </c>
      <c r="L168" s="12">
        <v>0</v>
      </c>
      <c r="M168" s="12">
        <v>1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ht="21" customHeight="1" x14ac:dyDescent="0.2">
      <c r="A169" s="10">
        <v>770</v>
      </c>
      <c r="B169" s="11" t="s">
        <v>296</v>
      </c>
      <c r="C169" s="8">
        <v>1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1</v>
      </c>
      <c r="R169" s="12">
        <v>0</v>
      </c>
      <c r="S169" s="12">
        <v>0</v>
      </c>
      <c r="T169" s="12">
        <v>0</v>
      </c>
    </row>
    <row r="170" spans="1:20" ht="21" customHeight="1" x14ac:dyDescent="0.2">
      <c r="A170" s="10">
        <v>799</v>
      </c>
      <c r="B170" s="11" t="s">
        <v>297</v>
      </c>
      <c r="C170" s="8">
        <v>3303</v>
      </c>
      <c r="D170" s="12">
        <v>22</v>
      </c>
      <c r="E170" s="12">
        <v>19</v>
      </c>
      <c r="F170" s="12">
        <v>14</v>
      </c>
      <c r="G170" s="12">
        <v>80</v>
      </c>
      <c r="H170" s="12">
        <v>217</v>
      </c>
      <c r="I170" s="12">
        <v>378</v>
      </c>
      <c r="J170" s="12">
        <v>358</v>
      </c>
      <c r="K170" s="12">
        <v>278</v>
      </c>
      <c r="L170" s="12">
        <v>308</v>
      </c>
      <c r="M170" s="12">
        <v>342</v>
      </c>
      <c r="N170" s="12">
        <v>311</v>
      </c>
      <c r="O170" s="12">
        <v>215</v>
      </c>
      <c r="P170" s="12">
        <v>254</v>
      </c>
      <c r="Q170" s="12">
        <v>136</v>
      </c>
      <c r="R170" s="12">
        <v>311</v>
      </c>
      <c r="S170" s="12">
        <v>41</v>
      </c>
      <c r="T170" s="12">
        <v>19</v>
      </c>
    </row>
    <row r="171" spans="1:20" ht="21" customHeight="1" x14ac:dyDescent="0.2">
      <c r="A171" s="10">
        <v>13001</v>
      </c>
      <c r="B171" s="11" t="s">
        <v>298</v>
      </c>
      <c r="C171" s="8">
        <v>17994</v>
      </c>
      <c r="D171" s="12">
        <v>139</v>
      </c>
      <c r="E171" s="12">
        <v>407</v>
      </c>
      <c r="F171" s="12">
        <v>692</v>
      </c>
      <c r="G171" s="12">
        <v>453</v>
      </c>
      <c r="H171" s="12">
        <v>735</v>
      </c>
      <c r="I171" s="12">
        <v>1806</v>
      </c>
      <c r="J171" s="12">
        <v>3142</v>
      </c>
      <c r="K171" s="12">
        <v>2458</v>
      </c>
      <c r="L171" s="12">
        <v>1794</v>
      </c>
      <c r="M171" s="12">
        <v>1611</v>
      </c>
      <c r="N171" s="12">
        <v>561</v>
      </c>
      <c r="O171" s="12">
        <v>1301</v>
      </c>
      <c r="P171" s="12">
        <v>1048</v>
      </c>
      <c r="Q171" s="12">
        <v>715</v>
      </c>
      <c r="R171" s="12">
        <v>762</v>
      </c>
      <c r="S171" s="12">
        <v>204</v>
      </c>
      <c r="T171" s="12">
        <v>166</v>
      </c>
    </row>
    <row r="172" spans="1:20" ht="21" customHeight="1" x14ac:dyDescent="0.2">
      <c r="A172" s="6"/>
      <c r="B172" s="9" t="s">
        <v>299</v>
      </c>
      <c r="C172" s="8">
        <v>68623</v>
      </c>
      <c r="D172" s="8">
        <v>665</v>
      </c>
      <c r="E172" s="8">
        <v>1218</v>
      </c>
      <c r="F172" s="8">
        <v>2781</v>
      </c>
      <c r="G172" s="8">
        <v>1958</v>
      </c>
      <c r="H172" s="8">
        <v>3191</v>
      </c>
      <c r="I172" s="8">
        <v>8296</v>
      </c>
      <c r="J172" s="8">
        <v>15263</v>
      </c>
      <c r="K172" s="8">
        <v>6220</v>
      </c>
      <c r="L172" s="8">
        <v>5840</v>
      </c>
      <c r="M172" s="8">
        <v>4292</v>
      </c>
      <c r="N172" s="8">
        <v>2076</v>
      </c>
      <c r="O172" s="8">
        <v>6103</v>
      </c>
      <c r="P172" s="8">
        <v>4131</v>
      </c>
      <c r="Q172" s="8">
        <v>2989</v>
      </c>
      <c r="R172" s="8">
        <v>2380</v>
      </c>
      <c r="S172" s="8">
        <v>727</v>
      </c>
      <c r="T172" s="8">
        <v>493</v>
      </c>
    </row>
    <row r="173" spans="1:20" ht="21" customHeight="1" x14ac:dyDescent="0.2">
      <c r="A173" s="10">
        <v>801</v>
      </c>
      <c r="B173" s="11" t="s">
        <v>300</v>
      </c>
      <c r="C173" s="8">
        <v>44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2</v>
      </c>
      <c r="J173" s="12">
        <v>21</v>
      </c>
      <c r="K173" s="12">
        <v>20</v>
      </c>
      <c r="L173" s="12">
        <v>0</v>
      </c>
      <c r="M173" s="12">
        <v>0</v>
      </c>
      <c r="N173" s="12">
        <v>0</v>
      </c>
      <c r="O173" s="12">
        <v>1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</row>
    <row r="174" spans="1:20" ht="21" customHeight="1" x14ac:dyDescent="0.2">
      <c r="A174" s="10">
        <v>802</v>
      </c>
      <c r="B174" s="11" t="s">
        <v>301</v>
      </c>
      <c r="C174" s="8">
        <v>3037</v>
      </c>
      <c r="D174" s="12">
        <v>52</v>
      </c>
      <c r="E174" s="12">
        <v>90</v>
      </c>
      <c r="F174" s="12">
        <v>113</v>
      </c>
      <c r="G174" s="12">
        <v>64</v>
      </c>
      <c r="H174" s="12">
        <v>73</v>
      </c>
      <c r="I174" s="12">
        <v>350</v>
      </c>
      <c r="J174" s="12">
        <v>981</v>
      </c>
      <c r="K174" s="12">
        <v>463</v>
      </c>
      <c r="L174" s="12">
        <v>195</v>
      </c>
      <c r="M174" s="12">
        <v>132</v>
      </c>
      <c r="N174" s="12">
        <v>61</v>
      </c>
      <c r="O174" s="12">
        <v>211</v>
      </c>
      <c r="P174" s="12">
        <v>103</v>
      </c>
      <c r="Q174" s="12">
        <v>65</v>
      </c>
      <c r="R174" s="12">
        <v>71</v>
      </c>
      <c r="S174" s="12">
        <v>9</v>
      </c>
      <c r="T174" s="12">
        <v>4</v>
      </c>
    </row>
    <row r="175" spans="1:20" ht="21" customHeight="1" x14ac:dyDescent="0.2">
      <c r="A175" s="10">
        <v>803</v>
      </c>
      <c r="B175" s="11" t="s">
        <v>302</v>
      </c>
      <c r="C175" s="8">
        <v>2138</v>
      </c>
      <c r="D175" s="12">
        <v>48</v>
      </c>
      <c r="E175" s="12">
        <v>70</v>
      </c>
      <c r="F175" s="12">
        <v>63</v>
      </c>
      <c r="G175" s="12">
        <v>41</v>
      </c>
      <c r="H175" s="12">
        <v>85</v>
      </c>
      <c r="I175" s="12">
        <v>296</v>
      </c>
      <c r="J175" s="12">
        <v>562</v>
      </c>
      <c r="K175" s="12">
        <v>297</v>
      </c>
      <c r="L175" s="12">
        <v>123</v>
      </c>
      <c r="M175" s="12">
        <v>108</v>
      </c>
      <c r="N175" s="12">
        <v>45</v>
      </c>
      <c r="O175" s="12">
        <v>163</v>
      </c>
      <c r="P175" s="12">
        <v>97</v>
      </c>
      <c r="Q175" s="12">
        <v>62</v>
      </c>
      <c r="R175" s="12">
        <v>57</v>
      </c>
      <c r="S175" s="12">
        <v>13</v>
      </c>
      <c r="T175" s="12">
        <v>8</v>
      </c>
    </row>
    <row r="176" spans="1:20" ht="21" customHeight="1" x14ac:dyDescent="0.2">
      <c r="A176" s="10">
        <v>804</v>
      </c>
      <c r="B176" s="11" t="s">
        <v>303</v>
      </c>
      <c r="C176" s="8">
        <v>1356</v>
      </c>
      <c r="D176" s="12">
        <v>21</v>
      </c>
      <c r="E176" s="12">
        <v>44</v>
      </c>
      <c r="F176" s="12">
        <v>67</v>
      </c>
      <c r="G176" s="12">
        <v>15</v>
      </c>
      <c r="H176" s="12">
        <v>23</v>
      </c>
      <c r="I176" s="12">
        <v>194</v>
      </c>
      <c r="J176" s="12">
        <v>586</v>
      </c>
      <c r="K176" s="12">
        <v>109</v>
      </c>
      <c r="L176" s="12">
        <v>75</v>
      </c>
      <c r="M176" s="12">
        <v>43</v>
      </c>
      <c r="N176" s="12">
        <v>25</v>
      </c>
      <c r="O176" s="12">
        <v>55</v>
      </c>
      <c r="P176" s="12">
        <v>37</v>
      </c>
      <c r="Q176" s="12">
        <v>25</v>
      </c>
      <c r="R176" s="12">
        <v>33</v>
      </c>
      <c r="S176" s="12">
        <v>2</v>
      </c>
      <c r="T176" s="12">
        <v>2</v>
      </c>
    </row>
    <row r="177" spans="1:20" ht="21" customHeight="1" x14ac:dyDescent="0.2">
      <c r="A177" s="10">
        <v>806</v>
      </c>
      <c r="B177" s="11" t="s">
        <v>304</v>
      </c>
      <c r="C177" s="8">
        <v>89</v>
      </c>
      <c r="D177" s="12">
        <v>0</v>
      </c>
      <c r="E177" s="12">
        <v>1</v>
      </c>
      <c r="F177" s="12">
        <v>1</v>
      </c>
      <c r="G177" s="12">
        <v>8</v>
      </c>
      <c r="H177" s="12">
        <v>2</v>
      </c>
      <c r="I177" s="12">
        <v>10</v>
      </c>
      <c r="J177" s="12">
        <v>35</v>
      </c>
      <c r="K177" s="12">
        <v>4</v>
      </c>
      <c r="L177" s="12">
        <v>7</v>
      </c>
      <c r="M177" s="12">
        <v>1</v>
      </c>
      <c r="N177" s="12">
        <v>2</v>
      </c>
      <c r="O177" s="12">
        <v>3</v>
      </c>
      <c r="P177" s="12">
        <v>10</v>
      </c>
      <c r="Q177" s="12">
        <v>2</v>
      </c>
      <c r="R177" s="12">
        <v>2</v>
      </c>
      <c r="S177" s="12">
        <v>1</v>
      </c>
      <c r="T177" s="12">
        <v>0</v>
      </c>
    </row>
    <row r="178" spans="1:20" ht="21" customHeight="1" x14ac:dyDescent="0.2">
      <c r="A178" s="10">
        <v>808</v>
      </c>
      <c r="B178" s="11" t="s">
        <v>305</v>
      </c>
      <c r="C178" s="8">
        <v>1557</v>
      </c>
      <c r="D178" s="12">
        <v>73</v>
      </c>
      <c r="E178" s="12">
        <v>128</v>
      </c>
      <c r="F178" s="12">
        <v>89</v>
      </c>
      <c r="G178" s="12">
        <v>40</v>
      </c>
      <c r="H178" s="12">
        <v>74</v>
      </c>
      <c r="I178" s="12">
        <v>184</v>
      </c>
      <c r="J178" s="12">
        <v>333</v>
      </c>
      <c r="K178" s="12">
        <v>124</v>
      </c>
      <c r="L178" s="12">
        <v>116</v>
      </c>
      <c r="M178" s="12">
        <v>65</v>
      </c>
      <c r="N178" s="12">
        <v>20</v>
      </c>
      <c r="O178" s="12">
        <v>161</v>
      </c>
      <c r="P178" s="12">
        <v>51</v>
      </c>
      <c r="Q178" s="12">
        <v>51</v>
      </c>
      <c r="R178" s="12">
        <v>42</v>
      </c>
      <c r="S178" s="12">
        <v>2</v>
      </c>
      <c r="T178" s="12">
        <v>4</v>
      </c>
    </row>
    <row r="179" spans="1:20" ht="21" customHeight="1" x14ac:dyDescent="0.2">
      <c r="A179" s="10">
        <v>809</v>
      </c>
      <c r="B179" s="11" t="s">
        <v>306</v>
      </c>
      <c r="C179" s="8">
        <v>1853</v>
      </c>
      <c r="D179" s="12">
        <v>20</v>
      </c>
      <c r="E179" s="12">
        <v>38</v>
      </c>
      <c r="F179" s="12">
        <v>46</v>
      </c>
      <c r="G179" s="12">
        <v>64</v>
      </c>
      <c r="H179" s="12">
        <v>108</v>
      </c>
      <c r="I179" s="12">
        <v>261</v>
      </c>
      <c r="J179" s="12">
        <v>291</v>
      </c>
      <c r="K179" s="12">
        <v>168</v>
      </c>
      <c r="L179" s="12">
        <v>193</v>
      </c>
      <c r="M179" s="12">
        <v>135</v>
      </c>
      <c r="N179" s="12">
        <v>71</v>
      </c>
      <c r="O179" s="12">
        <v>172</v>
      </c>
      <c r="P179" s="12">
        <v>119</v>
      </c>
      <c r="Q179" s="12">
        <v>98</v>
      </c>
      <c r="R179" s="12">
        <v>50</v>
      </c>
      <c r="S179" s="12">
        <v>13</v>
      </c>
      <c r="T179" s="12">
        <v>6</v>
      </c>
    </row>
    <row r="180" spans="1:20" ht="21" customHeight="1" x14ac:dyDescent="0.2">
      <c r="A180" s="10">
        <v>810</v>
      </c>
      <c r="B180" s="11" t="s">
        <v>307</v>
      </c>
      <c r="C180" s="8">
        <v>3658</v>
      </c>
      <c r="D180" s="12">
        <v>37</v>
      </c>
      <c r="E180" s="12">
        <v>70</v>
      </c>
      <c r="F180" s="12">
        <v>200</v>
      </c>
      <c r="G180" s="12">
        <v>104</v>
      </c>
      <c r="H180" s="12">
        <v>182</v>
      </c>
      <c r="I180" s="12">
        <v>471</v>
      </c>
      <c r="J180" s="12">
        <v>616</v>
      </c>
      <c r="K180" s="12">
        <v>299</v>
      </c>
      <c r="L180" s="12">
        <v>385</v>
      </c>
      <c r="M180" s="12">
        <v>250</v>
      </c>
      <c r="N180" s="12">
        <v>108</v>
      </c>
      <c r="O180" s="12">
        <v>448</v>
      </c>
      <c r="P180" s="12">
        <v>165</v>
      </c>
      <c r="Q180" s="12">
        <v>153</v>
      </c>
      <c r="R180" s="12">
        <v>127</v>
      </c>
      <c r="S180" s="12">
        <v>28</v>
      </c>
      <c r="T180" s="12">
        <v>15</v>
      </c>
    </row>
    <row r="181" spans="1:20" ht="21" customHeight="1" x14ac:dyDescent="0.2">
      <c r="A181" s="10">
        <v>811</v>
      </c>
      <c r="B181" s="11" t="s">
        <v>308</v>
      </c>
      <c r="C181" s="8">
        <v>149</v>
      </c>
      <c r="D181" s="12">
        <v>0</v>
      </c>
      <c r="E181" s="12">
        <v>0</v>
      </c>
      <c r="F181" s="12">
        <v>0</v>
      </c>
      <c r="G181" s="12">
        <v>0</v>
      </c>
      <c r="H181" s="12">
        <v>1</v>
      </c>
      <c r="I181" s="12">
        <v>14</v>
      </c>
      <c r="J181" s="12">
        <v>7</v>
      </c>
      <c r="K181" s="12">
        <v>8</v>
      </c>
      <c r="L181" s="12">
        <v>7</v>
      </c>
      <c r="M181" s="12">
        <v>19</v>
      </c>
      <c r="N181" s="12">
        <v>11</v>
      </c>
      <c r="O181" s="12">
        <v>7</v>
      </c>
      <c r="P181" s="12">
        <v>37</v>
      </c>
      <c r="Q181" s="12">
        <v>18</v>
      </c>
      <c r="R181" s="12">
        <v>10</v>
      </c>
      <c r="S181" s="12">
        <v>5</v>
      </c>
      <c r="T181" s="12">
        <v>5</v>
      </c>
    </row>
    <row r="182" spans="1:20" ht="21" customHeight="1" x14ac:dyDescent="0.2">
      <c r="A182" s="10">
        <v>812</v>
      </c>
      <c r="B182" s="11" t="s">
        <v>309</v>
      </c>
      <c r="C182" s="8">
        <v>3267</v>
      </c>
      <c r="D182" s="12">
        <v>28</v>
      </c>
      <c r="E182" s="12">
        <v>100</v>
      </c>
      <c r="F182" s="12">
        <v>132</v>
      </c>
      <c r="G182" s="12">
        <v>54</v>
      </c>
      <c r="H182" s="12">
        <v>170</v>
      </c>
      <c r="I182" s="12">
        <v>353</v>
      </c>
      <c r="J182" s="12">
        <v>611</v>
      </c>
      <c r="K182" s="12">
        <v>375</v>
      </c>
      <c r="L182" s="12">
        <v>316</v>
      </c>
      <c r="M182" s="12">
        <v>182</v>
      </c>
      <c r="N182" s="12">
        <v>98</v>
      </c>
      <c r="O182" s="12">
        <v>382</v>
      </c>
      <c r="P182" s="12">
        <v>188</v>
      </c>
      <c r="Q182" s="12">
        <v>116</v>
      </c>
      <c r="R182" s="12">
        <v>131</v>
      </c>
      <c r="S182" s="12">
        <v>19</v>
      </c>
      <c r="T182" s="12">
        <v>12</v>
      </c>
    </row>
    <row r="183" spans="1:20" ht="21" customHeight="1" x14ac:dyDescent="0.2">
      <c r="A183" s="10">
        <v>814</v>
      </c>
      <c r="B183" s="11" t="s">
        <v>310</v>
      </c>
      <c r="C183" s="8">
        <v>54</v>
      </c>
      <c r="D183" s="12">
        <v>0</v>
      </c>
      <c r="E183" s="12">
        <v>0</v>
      </c>
      <c r="F183" s="12">
        <v>0</v>
      </c>
      <c r="G183" s="12">
        <v>0</v>
      </c>
      <c r="H183" s="12">
        <v>2</v>
      </c>
      <c r="I183" s="12">
        <v>2</v>
      </c>
      <c r="J183" s="12">
        <v>1</v>
      </c>
      <c r="K183" s="12">
        <v>1</v>
      </c>
      <c r="L183" s="12">
        <v>6</v>
      </c>
      <c r="M183" s="12">
        <v>20</v>
      </c>
      <c r="N183" s="12">
        <v>4</v>
      </c>
      <c r="O183" s="12">
        <v>3</v>
      </c>
      <c r="P183" s="12">
        <v>6</v>
      </c>
      <c r="Q183" s="12">
        <v>7</v>
      </c>
      <c r="R183" s="12">
        <v>2</v>
      </c>
      <c r="S183" s="12">
        <v>0</v>
      </c>
      <c r="T183" s="12">
        <v>0</v>
      </c>
    </row>
    <row r="184" spans="1:20" ht="21" customHeight="1" x14ac:dyDescent="0.2">
      <c r="A184" s="10">
        <v>816</v>
      </c>
      <c r="B184" s="11" t="s">
        <v>311</v>
      </c>
      <c r="C184" s="8">
        <v>10839</v>
      </c>
      <c r="D184" s="12">
        <v>29</v>
      </c>
      <c r="E184" s="12">
        <v>71</v>
      </c>
      <c r="F184" s="12">
        <v>297</v>
      </c>
      <c r="G184" s="12">
        <v>374</v>
      </c>
      <c r="H184" s="12">
        <v>676</v>
      </c>
      <c r="I184" s="12">
        <v>1048</v>
      </c>
      <c r="J184" s="12">
        <v>2513</v>
      </c>
      <c r="K184" s="12">
        <v>732</v>
      </c>
      <c r="L184" s="12">
        <v>1093</v>
      </c>
      <c r="M184" s="12">
        <v>1004</v>
      </c>
      <c r="N184" s="12">
        <v>400</v>
      </c>
      <c r="O184" s="12">
        <v>888</v>
      </c>
      <c r="P184" s="12">
        <v>545</v>
      </c>
      <c r="Q184" s="12">
        <v>562</v>
      </c>
      <c r="R184" s="12">
        <v>341</v>
      </c>
      <c r="S184" s="12">
        <v>200</v>
      </c>
      <c r="T184" s="12">
        <v>66</v>
      </c>
    </row>
    <row r="185" spans="1:20" ht="21" customHeight="1" x14ac:dyDescent="0.2">
      <c r="A185" s="10">
        <v>817</v>
      </c>
      <c r="B185" s="11" t="s">
        <v>312</v>
      </c>
      <c r="C185" s="8">
        <v>18</v>
      </c>
      <c r="D185" s="12">
        <v>1</v>
      </c>
      <c r="E185" s="12">
        <v>0</v>
      </c>
      <c r="F185" s="12">
        <v>0</v>
      </c>
      <c r="G185" s="12">
        <v>0</v>
      </c>
      <c r="H185" s="12">
        <v>2</v>
      </c>
      <c r="I185" s="12">
        <v>2</v>
      </c>
      <c r="J185" s="12">
        <v>8</v>
      </c>
      <c r="K185" s="12">
        <v>2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1</v>
      </c>
      <c r="R185" s="12">
        <v>1</v>
      </c>
      <c r="S185" s="12">
        <v>1</v>
      </c>
      <c r="T185" s="12">
        <v>0</v>
      </c>
    </row>
    <row r="186" spans="1:20" ht="21" customHeight="1" x14ac:dyDescent="0.2">
      <c r="A186" s="10">
        <v>821</v>
      </c>
      <c r="B186" s="11" t="s">
        <v>313</v>
      </c>
      <c r="C186" s="8">
        <v>234</v>
      </c>
      <c r="D186" s="12">
        <v>0</v>
      </c>
      <c r="E186" s="12">
        <v>1</v>
      </c>
      <c r="F186" s="12">
        <v>6</v>
      </c>
      <c r="G186" s="12">
        <v>8</v>
      </c>
      <c r="H186" s="12">
        <v>13</v>
      </c>
      <c r="I186" s="12">
        <v>19</v>
      </c>
      <c r="J186" s="12">
        <v>32</v>
      </c>
      <c r="K186" s="12">
        <v>12</v>
      </c>
      <c r="L186" s="12">
        <v>40</v>
      </c>
      <c r="M186" s="12">
        <v>30</v>
      </c>
      <c r="N186" s="12">
        <v>6</v>
      </c>
      <c r="O186" s="12">
        <v>10</v>
      </c>
      <c r="P186" s="12">
        <v>26</v>
      </c>
      <c r="Q186" s="12">
        <v>8</v>
      </c>
      <c r="R186" s="12">
        <v>2</v>
      </c>
      <c r="S186" s="12">
        <v>7</v>
      </c>
      <c r="T186" s="12">
        <v>14</v>
      </c>
    </row>
    <row r="187" spans="1:20" ht="21" customHeight="1" x14ac:dyDescent="0.2">
      <c r="A187" s="10">
        <v>824</v>
      </c>
      <c r="B187" s="11" t="s">
        <v>314</v>
      </c>
      <c r="C187" s="8">
        <v>8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1</v>
      </c>
      <c r="J187" s="12">
        <v>6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</row>
    <row r="188" spans="1:20" ht="21" customHeight="1" x14ac:dyDescent="0.2">
      <c r="A188" s="10">
        <v>825</v>
      </c>
      <c r="B188" s="11" t="s">
        <v>315</v>
      </c>
      <c r="C188" s="8">
        <v>12</v>
      </c>
      <c r="D188" s="12">
        <v>0</v>
      </c>
      <c r="E188" s="12">
        <v>3</v>
      </c>
      <c r="F188" s="12">
        <v>1</v>
      </c>
      <c r="G188" s="12">
        <v>0</v>
      </c>
      <c r="H188" s="12">
        <v>2</v>
      </c>
      <c r="I188" s="12">
        <v>1</v>
      </c>
      <c r="J188" s="12">
        <v>2</v>
      </c>
      <c r="K188" s="12">
        <v>0</v>
      </c>
      <c r="L188" s="12">
        <v>0</v>
      </c>
      <c r="M188" s="12">
        <v>0</v>
      </c>
      <c r="N188" s="12">
        <v>0</v>
      </c>
      <c r="O188" s="12">
        <v>3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</row>
    <row r="189" spans="1:20" ht="21" customHeight="1" x14ac:dyDescent="0.2">
      <c r="A189" s="10">
        <v>826</v>
      </c>
      <c r="B189" s="11" t="s">
        <v>316</v>
      </c>
      <c r="C189" s="8">
        <v>445</v>
      </c>
      <c r="D189" s="12">
        <v>2</v>
      </c>
      <c r="E189" s="12">
        <v>4</v>
      </c>
      <c r="F189" s="12">
        <v>23</v>
      </c>
      <c r="G189" s="12">
        <v>6</v>
      </c>
      <c r="H189" s="12">
        <v>7</v>
      </c>
      <c r="I189" s="12">
        <v>55</v>
      </c>
      <c r="J189" s="12">
        <v>133</v>
      </c>
      <c r="K189" s="12">
        <v>45</v>
      </c>
      <c r="L189" s="12">
        <v>52</v>
      </c>
      <c r="M189" s="12">
        <v>26</v>
      </c>
      <c r="N189" s="12">
        <v>6</v>
      </c>
      <c r="O189" s="12">
        <v>17</v>
      </c>
      <c r="P189" s="12">
        <v>19</v>
      </c>
      <c r="Q189" s="12">
        <v>12</v>
      </c>
      <c r="R189" s="12">
        <v>29</v>
      </c>
      <c r="S189" s="12">
        <v>3</v>
      </c>
      <c r="T189" s="12">
        <v>6</v>
      </c>
    </row>
    <row r="190" spans="1:20" ht="21" customHeight="1" x14ac:dyDescent="0.2">
      <c r="A190" s="10">
        <v>827</v>
      </c>
      <c r="B190" s="11" t="s">
        <v>317</v>
      </c>
      <c r="C190" s="8">
        <v>107</v>
      </c>
      <c r="D190" s="12">
        <v>2</v>
      </c>
      <c r="E190" s="12">
        <v>9</v>
      </c>
      <c r="F190" s="12">
        <v>5</v>
      </c>
      <c r="G190" s="12">
        <v>3</v>
      </c>
      <c r="H190" s="12">
        <v>6</v>
      </c>
      <c r="I190" s="12">
        <v>15</v>
      </c>
      <c r="J190" s="12">
        <v>28</v>
      </c>
      <c r="K190" s="12">
        <v>18</v>
      </c>
      <c r="L190" s="12">
        <v>3</v>
      </c>
      <c r="M190" s="12">
        <v>2</v>
      </c>
      <c r="N190" s="12">
        <v>3</v>
      </c>
      <c r="O190" s="12">
        <v>7</v>
      </c>
      <c r="P190" s="12">
        <v>3</v>
      </c>
      <c r="Q190" s="12">
        <v>1</v>
      </c>
      <c r="R190" s="12">
        <v>1</v>
      </c>
      <c r="S190" s="12">
        <v>0</v>
      </c>
      <c r="T190" s="12">
        <v>1</v>
      </c>
    </row>
    <row r="191" spans="1:20" ht="21" customHeight="1" x14ac:dyDescent="0.2">
      <c r="A191" s="10">
        <v>828</v>
      </c>
      <c r="B191" s="11" t="s">
        <v>318</v>
      </c>
      <c r="C191" s="8">
        <v>9</v>
      </c>
      <c r="D191" s="12">
        <v>0</v>
      </c>
      <c r="E191" s="12">
        <v>0</v>
      </c>
      <c r="F191" s="12">
        <v>1</v>
      </c>
      <c r="G191" s="12">
        <v>0</v>
      </c>
      <c r="H191" s="12">
        <v>0</v>
      </c>
      <c r="I191" s="12">
        <v>1</v>
      </c>
      <c r="J191" s="12">
        <v>2</v>
      </c>
      <c r="K191" s="12">
        <v>1</v>
      </c>
      <c r="L191" s="12">
        <v>1</v>
      </c>
      <c r="M191" s="12">
        <v>0</v>
      </c>
      <c r="N191" s="12">
        <v>1</v>
      </c>
      <c r="O191" s="12">
        <v>1</v>
      </c>
      <c r="P191" s="12">
        <v>1</v>
      </c>
      <c r="Q191" s="12">
        <v>0</v>
      </c>
      <c r="R191" s="12">
        <v>0</v>
      </c>
      <c r="S191" s="12">
        <v>0</v>
      </c>
      <c r="T191" s="12">
        <v>0</v>
      </c>
    </row>
    <row r="192" spans="1:20" ht="21" customHeight="1" x14ac:dyDescent="0.2">
      <c r="A192" s="10">
        <v>829</v>
      </c>
      <c r="B192" s="11" t="s">
        <v>319</v>
      </c>
      <c r="C192" s="8">
        <v>2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1</v>
      </c>
      <c r="L192" s="12">
        <v>0</v>
      </c>
      <c r="M192" s="12">
        <v>1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</row>
    <row r="193" spans="1:20" ht="21" customHeight="1" x14ac:dyDescent="0.2">
      <c r="A193" s="10">
        <v>830</v>
      </c>
      <c r="B193" s="11" t="s">
        <v>320</v>
      </c>
      <c r="C193" s="8">
        <v>1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</row>
    <row r="194" spans="1:20" ht="21" customHeight="1" x14ac:dyDescent="0.2">
      <c r="A194" s="10">
        <v>831</v>
      </c>
      <c r="B194" s="11" t="s">
        <v>321</v>
      </c>
      <c r="C194" s="8">
        <v>365</v>
      </c>
      <c r="D194" s="12">
        <v>3</v>
      </c>
      <c r="E194" s="12">
        <v>23</v>
      </c>
      <c r="F194" s="12">
        <v>26</v>
      </c>
      <c r="G194" s="12">
        <v>5</v>
      </c>
      <c r="H194" s="12">
        <v>12</v>
      </c>
      <c r="I194" s="12">
        <v>37</v>
      </c>
      <c r="J194" s="12">
        <v>79</v>
      </c>
      <c r="K194" s="12">
        <v>32</v>
      </c>
      <c r="L194" s="12">
        <v>26</v>
      </c>
      <c r="M194" s="12">
        <v>18</v>
      </c>
      <c r="N194" s="12">
        <v>16</v>
      </c>
      <c r="O194" s="12">
        <v>36</v>
      </c>
      <c r="P194" s="12">
        <v>26</v>
      </c>
      <c r="Q194" s="12">
        <v>14</v>
      </c>
      <c r="R194" s="12">
        <v>7</v>
      </c>
      <c r="S194" s="12">
        <v>5</v>
      </c>
      <c r="T194" s="12">
        <v>0</v>
      </c>
    </row>
    <row r="195" spans="1:20" ht="21" customHeight="1" x14ac:dyDescent="0.2">
      <c r="A195" s="10">
        <v>832</v>
      </c>
      <c r="B195" s="11" t="s">
        <v>322</v>
      </c>
      <c r="C195" s="8">
        <v>888</v>
      </c>
      <c r="D195" s="12">
        <v>14</v>
      </c>
      <c r="E195" s="12">
        <v>44</v>
      </c>
      <c r="F195" s="12">
        <v>57</v>
      </c>
      <c r="G195" s="12">
        <v>7</v>
      </c>
      <c r="H195" s="12">
        <v>42</v>
      </c>
      <c r="I195" s="12">
        <v>127</v>
      </c>
      <c r="J195" s="12">
        <v>162</v>
      </c>
      <c r="K195" s="12">
        <v>126</v>
      </c>
      <c r="L195" s="12">
        <v>67</v>
      </c>
      <c r="M195" s="12">
        <v>21</v>
      </c>
      <c r="N195" s="12">
        <v>18</v>
      </c>
      <c r="O195" s="12">
        <v>86</v>
      </c>
      <c r="P195" s="12">
        <v>58</v>
      </c>
      <c r="Q195" s="12">
        <v>26</v>
      </c>
      <c r="R195" s="12">
        <v>27</v>
      </c>
      <c r="S195" s="12">
        <v>4</v>
      </c>
      <c r="T195" s="12">
        <v>2</v>
      </c>
    </row>
    <row r="196" spans="1:20" ht="21" customHeight="1" x14ac:dyDescent="0.2">
      <c r="A196" s="10">
        <v>833</v>
      </c>
      <c r="B196" s="11" t="s">
        <v>323</v>
      </c>
      <c r="C196" s="8">
        <v>233</v>
      </c>
      <c r="D196" s="12">
        <v>1</v>
      </c>
      <c r="E196" s="12">
        <v>3</v>
      </c>
      <c r="F196" s="12">
        <v>6</v>
      </c>
      <c r="G196" s="12">
        <v>3</v>
      </c>
      <c r="H196" s="12">
        <v>7</v>
      </c>
      <c r="I196" s="12">
        <v>34</v>
      </c>
      <c r="J196" s="12">
        <v>47</v>
      </c>
      <c r="K196" s="12">
        <v>24</v>
      </c>
      <c r="L196" s="12">
        <v>9</v>
      </c>
      <c r="M196" s="12">
        <v>13</v>
      </c>
      <c r="N196" s="12">
        <v>11</v>
      </c>
      <c r="O196" s="12">
        <v>18</v>
      </c>
      <c r="P196" s="12">
        <v>29</v>
      </c>
      <c r="Q196" s="12">
        <v>10</v>
      </c>
      <c r="R196" s="12">
        <v>17</v>
      </c>
      <c r="S196" s="12">
        <v>1</v>
      </c>
      <c r="T196" s="12">
        <v>0</v>
      </c>
    </row>
    <row r="197" spans="1:20" ht="21" customHeight="1" x14ac:dyDescent="0.2">
      <c r="A197" s="10">
        <v>834</v>
      </c>
      <c r="B197" s="11" t="s">
        <v>324</v>
      </c>
      <c r="C197" s="8">
        <v>341</v>
      </c>
      <c r="D197" s="12">
        <v>4</v>
      </c>
      <c r="E197" s="12">
        <v>5</v>
      </c>
      <c r="F197" s="12">
        <v>5</v>
      </c>
      <c r="G197" s="12">
        <v>9</v>
      </c>
      <c r="H197" s="12">
        <v>10</v>
      </c>
      <c r="I197" s="12">
        <v>60</v>
      </c>
      <c r="J197" s="12">
        <v>57</v>
      </c>
      <c r="K197" s="12">
        <v>27</v>
      </c>
      <c r="L197" s="12">
        <v>29</v>
      </c>
      <c r="M197" s="12">
        <v>23</v>
      </c>
      <c r="N197" s="12">
        <v>8</v>
      </c>
      <c r="O197" s="12">
        <v>34</v>
      </c>
      <c r="P197" s="12">
        <v>33</v>
      </c>
      <c r="Q197" s="12">
        <v>15</v>
      </c>
      <c r="R197" s="12">
        <v>13</v>
      </c>
      <c r="S197" s="12">
        <v>8</v>
      </c>
      <c r="T197" s="12">
        <v>1</v>
      </c>
    </row>
    <row r="198" spans="1:20" ht="21" customHeight="1" x14ac:dyDescent="0.2">
      <c r="A198" s="10">
        <v>836</v>
      </c>
      <c r="B198" s="11" t="s">
        <v>325</v>
      </c>
      <c r="C198" s="8">
        <v>54</v>
      </c>
      <c r="D198" s="12">
        <v>0</v>
      </c>
      <c r="E198" s="12">
        <v>1</v>
      </c>
      <c r="F198" s="12">
        <v>0</v>
      </c>
      <c r="G198" s="12">
        <v>2</v>
      </c>
      <c r="H198" s="12">
        <v>4</v>
      </c>
      <c r="I198" s="12">
        <v>5</v>
      </c>
      <c r="J198" s="12">
        <v>4</v>
      </c>
      <c r="K198" s="12">
        <v>3</v>
      </c>
      <c r="L198" s="12">
        <v>4</v>
      </c>
      <c r="M198" s="12">
        <v>13</v>
      </c>
      <c r="N198" s="12">
        <v>1</v>
      </c>
      <c r="O198" s="12">
        <v>6</v>
      </c>
      <c r="P198" s="12">
        <v>3</v>
      </c>
      <c r="Q198" s="12">
        <v>3</v>
      </c>
      <c r="R198" s="12">
        <v>4</v>
      </c>
      <c r="S198" s="12">
        <v>1</v>
      </c>
      <c r="T198" s="12">
        <v>0</v>
      </c>
    </row>
    <row r="199" spans="1:20" ht="21" customHeight="1" x14ac:dyDescent="0.2">
      <c r="A199" s="10">
        <v>838</v>
      </c>
      <c r="B199" s="11" t="s">
        <v>326</v>
      </c>
      <c r="C199" s="8">
        <v>93</v>
      </c>
      <c r="D199" s="12">
        <v>0</v>
      </c>
      <c r="E199" s="12">
        <v>0</v>
      </c>
      <c r="F199" s="12">
        <v>3</v>
      </c>
      <c r="G199" s="12">
        <v>1</v>
      </c>
      <c r="H199" s="12">
        <v>1</v>
      </c>
      <c r="I199" s="12">
        <v>16</v>
      </c>
      <c r="J199" s="12">
        <v>8</v>
      </c>
      <c r="K199" s="12">
        <v>9</v>
      </c>
      <c r="L199" s="12">
        <v>7</v>
      </c>
      <c r="M199" s="12">
        <v>7</v>
      </c>
      <c r="N199" s="12">
        <v>1</v>
      </c>
      <c r="O199" s="12">
        <v>14</v>
      </c>
      <c r="P199" s="12">
        <v>16</v>
      </c>
      <c r="Q199" s="12">
        <v>4</v>
      </c>
      <c r="R199" s="12">
        <v>5</v>
      </c>
      <c r="S199" s="12">
        <v>0</v>
      </c>
      <c r="T199" s="12">
        <v>1</v>
      </c>
    </row>
    <row r="200" spans="1:20" ht="21" customHeight="1" x14ac:dyDescent="0.2">
      <c r="A200" s="10">
        <v>839</v>
      </c>
      <c r="B200" s="11" t="s">
        <v>327</v>
      </c>
      <c r="C200" s="8">
        <v>76</v>
      </c>
      <c r="D200" s="12">
        <v>0</v>
      </c>
      <c r="E200" s="12">
        <v>7</v>
      </c>
      <c r="F200" s="12">
        <v>0</v>
      </c>
      <c r="G200" s="12">
        <v>0</v>
      </c>
      <c r="H200" s="12">
        <v>0</v>
      </c>
      <c r="I200" s="12">
        <v>19</v>
      </c>
      <c r="J200" s="12">
        <v>1</v>
      </c>
      <c r="K200" s="12">
        <v>0</v>
      </c>
      <c r="L200" s="12">
        <v>5</v>
      </c>
      <c r="M200" s="12">
        <v>0</v>
      </c>
      <c r="N200" s="12">
        <v>1</v>
      </c>
      <c r="O200" s="12">
        <v>2</v>
      </c>
      <c r="P200" s="12">
        <v>31</v>
      </c>
      <c r="Q200" s="12">
        <v>7</v>
      </c>
      <c r="R200" s="12">
        <v>3</v>
      </c>
      <c r="S200" s="12">
        <v>0</v>
      </c>
      <c r="T200" s="12">
        <v>0</v>
      </c>
    </row>
    <row r="201" spans="1:20" ht="21" customHeight="1" x14ac:dyDescent="0.2">
      <c r="A201" s="10">
        <v>840</v>
      </c>
      <c r="B201" s="11" t="s">
        <v>328</v>
      </c>
      <c r="C201" s="8">
        <v>9911</v>
      </c>
      <c r="D201" s="12">
        <v>92</v>
      </c>
      <c r="E201" s="12">
        <v>141</v>
      </c>
      <c r="F201" s="12">
        <v>287</v>
      </c>
      <c r="G201" s="12">
        <v>509</v>
      </c>
      <c r="H201" s="12">
        <v>508</v>
      </c>
      <c r="I201" s="12">
        <v>1155</v>
      </c>
      <c r="J201" s="12">
        <v>1253</v>
      </c>
      <c r="K201" s="12">
        <v>795</v>
      </c>
      <c r="L201" s="12">
        <v>1032</v>
      </c>
      <c r="M201" s="12">
        <v>781</v>
      </c>
      <c r="N201" s="12">
        <v>354</v>
      </c>
      <c r="O201" s="12">
        <v>889</v>
      </c>
      <c r="P201" s="12">
        <v>763</v>
      </c>
      <c r="Q201" s="12">
        <v>570</v>
      </c>
      <c r="R201" s="12">
        <v>480</v>
      </c>
      <c r="S201" s="12">
        <v>175</v>
      </c>
      <c r="T201" s="12">
        <v>127</v>
      </c>
    </row>
    <row r="202" spans="1:20" ht="21" customHeight="1" x14ac:dyDescent="0.2">
      <c r="A202" s="10">
        <v>841</v>
      </c>
      <c r="B202" s="11" t="s">
        <v>329</v>
      </c>
      <c r="C202" s="8">
        <v>198</v>
      </c>
      <c r="D202" s="12">
        <v>1</v>
      </c>
      <c r="E202" s="12">
        <v>4</v>
      </c>
      <c r="F202" s="12">
        <v>8</v>
      </c>
      <c r="G202" s="12">
        <v>5</v>
      </c>
      <c r="H202" s="12">
        <v>8</v>
      </c>
      <c r="I202" s="12">
        <v>19</v>
      </c>
      <c r="J202" s="12">
        <v>57</v>
      </c>
      <c r="K202" s="12">
        <v>22</v>
      </c>
      <c r="L202" s="12">
        <v>18</v>
      </c>
      <c r="M202" s="12">
        <v>12</v>
      </c>
      <c r="N202" s="12">
        <v>1</v>
      </c>
      <c r="O202" s="12">
        <v>18</v>
      </c>
      <c r="P202" s="12">
        <v>10</v>
      </c>
      <c r="Q202" s="12">
        <v>6</v>
      </c>
      <c r="R202" s="12">
        <v>2</v>
      </c>
      <c r="S202" s="12">
        <v>1</v>
      </c>
      <c r="T202" s="12">
        <v>6</v>
      </c>
    </row>
    <row r="203" spans="1:20" ht="21" customHeight="1" x14ac:dyDescent="0.2">
      <c r="A203" s="10">
        <v>845</v>
      </c>
      <c r="B203" s="11" t="s">
        <v>330</v>
      </c>
      <c r="C203" s="8">
        <v>48</v>
      </c>
      <c r="D203" s="12">
        <v>0</v>
      </c>
      <c r="E203" s="12">
        <v>0</v>
      </c>
      <c r="F203" s="12">
        <v>1</v>
      </c>
      <c r="G203" s="12">
        <v>2</v>
      </c>
      <c r="H203" s="12">
        <v>0</v>
      </c>
      <c r="I203" s="12">
        <v>5</v>
      </c>
      <c r="J203" s="12">
        <v>17</v>
      </c>
      <c r="K203" s="12">
        <v>6</v>
      </c>
      <c r="L203" s="12">
        <v>3</v>
      </c>
      <c r="M203" s="12">
        <v>1</v>
      </c>
      <c r="N203" s="12">
        <v>1</v>
      </c>
      <c r="O203" s="12">
        <v>4</v>
      </c>
      <c r="P203" s="12">
        <v>4</v>
      </c>
      <c r="Q203" s="12">
        <v>1</v>
      </c>
      <c r="R203" s="12">
        <v>2</v>
      </c>
      <c r="S203" s="12">
        <v>0</v>
      </c>
      <c r="T203" s="12">
        <v>1</v>
      </c>
    </row>
    <row r="204" spans="1:20" ht="21" customHeight="1" x14ac:dyDescent="0.2">
      <c r="A204" s="10">
        <v>846</v>
      </c>
      <c r="B204" s="11" t="s">
        <v>331</v>
      </c>
      <c r="C204" s="8">
        <v>739</v>
      </c>
      <c r="D204" s="12">
        <v>13</v>
      </c>
      <c r="E204" s="12">
        <v>21</v>
      </c>
      <c r="F204" s="12">
        <v>31</v>
      </c>
      <c r="G204" s="12">
        <v>18</v>
      </c>
      <c r="H204" s="12">
        <v>26</v>
      </c>
      <c r="I204" s="12">
        <v>94</v>
      </c>
      <c r="J204" s="12">
        <v>151</v>
      </c>
      <c r="K204" s="12">
        <v>54</v>
      </c>
      <c r="L204" s="12">
        <v>72</v>
      </c>
      <c r="M204" s="12">
        <v>63</v>
      </c>
      <c r="N204" s="12">
        <v>23</v>
      </c>
      <c r="O204" s="12">
        <v>58</v>
      </c>
      <c r="P204" s="12">
        <v>47</v>
      </c>
      <c r="Q204" s="12">
        <v>23</v>
      </c>
      <c r="R204" s="12">
        <v>23</v>
      </c>
      <c r="S204" s="12">
        <v>16</v>
      </c>
      <c r="T204" s="12">
        <v>6</v>
      </c>
    </row>
    <row r="205" spans="1:20" ht="21" customHeight="1" x14ac:dyDescent="0.2">
      <c r="A205" s="10">
        <v>847</v>
      </c>
      <c r="B205" s="11" t="s">
        <v>332</v>
      </c>
      <c r="C205" s="8">
        <v>4137</v>
      </c>
      <c r="D205" s="12">
        <v>47</v>
      </c>
      <c r="E205" s="12">
        <v>51</v>
      </c>
      <c r="F205" s="12">
        <v>168</v>
      </c>
      <c r="G205" s="12">
        <v>49</v>
      </c>
      <c r="H205" s="12">
        <v>138</v>
      </c>
      <c r="I205" s="12">
        <v>399</v>
      </c>
      <c r="J205" s="12">
        <v>1496</v>
      </c>
      <c r="K205" s="12">
        <v>475</v>
      </c>
      <c r="L205" s="12">
        <v>292</v>
      </c>
      <c r="M205" s="12">
        <v>151</v>
      </c>
      <c r="N205" s="12">
        <v>78</v>
      </c>
      <c r="O205" s="12">
        <v>312</v>
      </c>
      <c r="P205" s="12">
        <v>168</v>
      </c>
      <c r="Q205" s="12">
        <v>122</v>
      </c>
      <c r="R205" s="12">
        <v>130</v>
      </c>
      <c r="S205" s="12">
        <v>29</v>
      </c>
      <c r="T205" s="12">
        <v>32</v>
      </c>
    </row>
    <row r="206" spans="1:20" ht="21" customHeight="1" x14ac:dyDescent="0.2">
      <c r="A206" s="10">
        <v>848</v>
      </c>
      <c r="B206" s="11" t="s">
        <v>333</v>
      </c>
      <c r="C206" s="8">
        <v>13127</v>
      </c>
      <c r="D206" s="12">
        <v>85</v>
      </c>
      <c r="E206" s="12">
        <v>116</v>
      </c>
      <c r="F206" s="12">
        <v>739</v>
      </c>
      <c r="G206" s="12">
        <v>347</v>
      </c>
      <c r="H206" s="12">
        <v>656</v>
      </c>
      <c r="I206" s="12">
        <v>1943</v>
      </c>
      <c r="J206" s="12">
        <v>3134</v>
      </c>
      <c r="K206" s="12">
        <v>1011</v>
      </c>
      <c r="L206" s="12">
        <v>906</v>
      </c>
      <c r="M206" s="12">
        <v>472</v>
      </c>
      <c r="N206" s="12">
        <v>428</v>
      </c>
      <c r="O206" s="12">
        <v>1173</v>
      </c>
      <c r="P206" s="12">
        <v>800</v>
      </c>
      <c r="Q206" s="12">
        <v>678</v>
      </c>
      <c r="R206" s="12">
        <v>461</v>
      </c>
      <c r="S206" s="12">
        <v>96</v>
      </c>
      <c r="T206" s="12">
        <v>82</v>
      </c>
    </row>
    <row r="207" spans="1:20" ht="21" customHeight="1" x14ac:dyDescent="0.2">
      <c r="A207" s="10">
        <v>849</v>
      </c>
      <c r="B207" s="11" t="s">
        <v>334</v>
      </c>
      <c r="C207" s="8">
        <v>106</v>
      </c>
      <c r="D207" s="12">
        <v>1</v>
      </c>
      <c r="E207" s="12">
        <v>0</v>
      </c>
      <c r="F207" s="12">
        <v>2</v>
      </c>
      <c r="G207" s="12">
        <v>0</v>
      </c>
      <c r="H207" s="12">
        <v>1</v>
      </c>
      <c r="I207" s="12">
        <v>0</v>
      </c>
      <c r="J207" s="12">
        <v>2</v>
      </c>
      <c r="K207" s="12">
        <v>1</v>
      </c>
      <c r="L207" s="12">
        <v>1</v>
      </c>
      <c r="M207" s="12">
        <v>3</v>
      </c>
      <c r="N207" s="12">
        <v>14</v>
      </c>
      <c r="O207" s="12">
        <v>54</v>
      </c>
      <c r="P207" s="12">
        <v>27</v>
      </c>
      <c r="Q207" s="12">
        <v>0</v>
      </c>
      <c r="R207" s="12">
        <v>0</v>
      </c>
      <c r="S207" s="12">
        <v>0</v>
      </c>
      <c r="T207" s="12">
        <v>0</v>
      </c>
    </row>
    <row r="208" spans="1:20" ht="21" customHeight="1" x14ac:dyDescent="0.2">
      <c r="A208" s="10">
        <v>851</v>
      </c>
      <c r="B208" s="11" t="s">
        <v>335</v>
      </c>
      <c r="C208" s="8">
        <v>161</v>
      </c>
      <c r="D208" s="12">
        <v>0</v>
      </c>
      <c r="E208" s="12">
        <v>1</v>
      </c>
      <c r="F208" s="12">
        <v>0</v>
      </c>
      <c r="G208" s="12">
        <v>0</v>
      </c>
      <c r="H208" s="12">
        <v>0</v>
      </c>
      <c r="I208" s="12">
        <v>23</v>
      </c>
      <c r="J208" s="12">
        <v>7</v>
      </c>
      <c r="K208" s="12">
        <v>7</v>
      </c>
      <c r="L208" s="12">
        <v>37</v>
      </c>
      <c r="M208" s="12">
        <v>20</v>
      </c>
      <c r="N208" s="12">
        <v>5</v>
      </c>
      <c r="O208" s="12">
        <v>24</v>
      </c>
      <c r="P208" s="12">
        <v>17</v>
      </c>
      <c r="Q208" s="12">
        <v>10</v>
      </c>
      <c r="R208" s="12">
        <v>5</v>
      </c>
      <c r="S208" s="12">
        <v>3</v>
      </c>
      <c r="T208" s="12">
        <v>2</v>
      </c>
    </row>
    <row r="209" spans="1:20" ht="21" customHeight="1" x14ac:dyDescent="0.2">
      <c r="A209" s="10">
        <v>852</v>
      </c>
      <c r="B209" s="11" t="s">
        <v>336</v>
      </c>
      <c r="C209" s="8">
        <v>100</v>
      </c>
      <c r="D209" s="12">
        <v>2</v>
      </c>
      <c r="E209" s="12">
        <v>0</v>
      </c>
      <c r="F209" s="12">
        <v>0</v>
      </c>
      <c r="G209" s="12">
        <v>1</v>
      </c>
      <c r="H209" s="12">
        <v>7</v>
      </c>
      <c r="I209" s="12">
        <v>6</v>
      </c>
      <c r="J209" s="12">
        <v>34</v>
      </c>
      <c r="K209" s="12">
        <v>5</v>
      </c>
      <c r="L209" s="12">
        <v>12</v>
      </c>
      <c r="M209" s="12">
        <v>12</v>
      </c>
      <c r="N209" s="12">
        <v>1</v>
      </c>
      <c r="O209" s="12">
        <v>6</v>
      </c>
      <c r="P209" s="12">
        <v>7</v>
      </c>
      <c r="Q209" s="12">
        <v>2</v>
      </c>
      <c r="R209" s="12">
        <v>4</v>
      </c>
      <c r="S209" s="12">
        <v>1</v>
      </c>
      <c r="T209" s="12">
        <v>0</v>
      </c>
    </row>
    <row r="210" spans="1:20" ht="21" customHeight="1" x14ac:dyDescent="0.2">
      <c r="A210" s="10">
        <v>853</v>
      </c>
      <c r="B210" s="11" t="s">
        <v>337</v>
      </c>
      <c r="C210" s="8">
        <v>243</v>
      </c>
      <c r="D210" s="12">
        <v>0</v>
      </c>
      <c r="E210" s="12">
        <v>4</v>
      </c>
      <c r="F210" s="12">
        <v>1</v>
      </c>
      <c r="G210" s="12">
        <v>1</v>
      </c>
      <c r="H210" s="12">
        <v>6</v>
      </c>
      <c r="I210" s="12">
        <v>162</v>
      </c>
      <c r="J210" s="12">
        <v>7</v>
      </c>
      <c r="K210" s="12">
        <v>5</v>
      </c>
      <c r="L210" s="12">
        <v>10</v>
      </c>
      <c r="M210" s="12">
        <v>5</v>
      </c>
      <c r="N210" s="12">
        <v>4</v>
      </c>
      <c r="O210" s="12">
        <v>16</v>
      </c>
      <c r="P210" s="12">
        <v>10</v>
      </c>
      <c r="Q210" s="12">
        <v>3</v>
      </c>
      <c r="R210" s="12">
        <v>7</v>
      </c>
      <c r="S210" s="12">
        <v>0</v>
      </c>
      <c r="T210" s="12">
        <v>2</v>
      </c>
    </row>
    <row r="211" spans="1:20" ht="21" customHeight="1" x14ac:dyDescent="0.2">
      <c r="A211" s="10">
        <v>854</v>
      </c>
      <c r="B211" s="11" t="s">
        <v>338</v>
      </c>
      <c r="C211" s="8">
        <v>301</v>
      </c>
      <c r="D211" s="12">
        <v>4</v>
      </c>
      <c r="E211" s="12">
        <v>1</v>
      </c>
      <c r="F211" s="12">
        <v>9</v>
      </c>
      <c r="G211" s="12">
        <v>5</v>
      </c>
      <c r="H211" s="12">
        <v>4</v>
      </c>
      <c r="I211" s="12">
        <v>43</v>
      </c>
      <c r="J211" s="12">
        <v>42</v>
      </c>
      <c r="K211" s="12">
        <v>22</v>
      </c>
      <c r="L211" s="12">
        <v>28</v>
      </c>
      <c r="M211" s="12">
        <v>23</v>
      </c>
      <c r="N211" s="12">
        <v>6</v>
      </c>
      <c r="O211" s="12">
        <v>28</v>
      </c>
      <c r="P211" s="12">
        <v>57</v>
      </c>
      <c r="Q211" s="12">
        <v>10</v>
      </c>
      <c r="R211" s="12">
        <v>14</v>
      </c>
      <c r="S211" s="12">
        <v>2</v>
      </c>
      <c r="T211" s="12">
        <v>3</v>
      </c>
    </row>
    <row r="212" spans="1:20" ht="21" customHeight="1" x14ac:dyDescent="0.2">
      <c r="A212" s="10">
        <v>855</v>
      </c>
      <c r="B212" s="11" t="s">
        <v>339</v>
      </c>
      <c r="C212" s="8">
        <v>819</v>
      </c>
      <c r="D212" s="12">
        <v>4</v>
      </c>
      <c r="E212" s="12">
        <v>11</v>
      </c>
      <c r="F212" s="12">
        <v>12</v>
      </c>
      <c r="G212" s="12">
        <v>20</v>
      </c>
      <c r="H212" s="12">
        <v>27</v>
      </c>
      <c r="I212" s="12">
        <v>56</v>
      </c>
      <c r="J212" s="12">
        <v>115</v>
      </c>
      <c r="K212" s="12">
        <v>54</v>
      </c>
      <c r="L212" s="12">
        <v>48</v>
      </c>
      <c r="M212" s="12">
        <v>52</v>
      </c>
      <c r="N212" s="12">
        <v>42</v>
      </c>
      <c r="O212" s="12">
        <v>64</v>
      </c>
      <c r="P212" s="12">
        <v>148</v>
      </c>
      <c r="Q212" s="12">
        <v>58</v>
      </c>
      <c r="R212" s="12">
        <v>55</v>
      </c>
      <c r="S212" s="12">
        <v>23</v>
      </c>
      <c r="T212" s="12">
        <v>30</v>
      </c>
    </row>
    <row r="213" spans="1:20" ht="21" customHeight="1" x14ac:dyDescent="0.2">
      <c r="A213" s="10">
        <v>856</v>
      </c>
      <c r="B213" s="11" t="s">
        <v>340</v>
      </c>
      <c r="C213" s="8">
        <v>2789</v>
      </c>
      <c r="D213" s="12">
        <v>13</v>
      </c>
      <c r="E213" s="12">
        <v>16</v>
      </c>
      <c r="F213" s="12">
        <v>66</v>
      </c>
      <c r="G213" s="12">
        <v>80</v>
      </c>
      <c r="H213" s="12">
        <v>119</v>
      </c>
      <c r="I213" s="12">
        <v>260</v>
      </c>
      <c r="J213" s="12">
        <v>752</v>
      </c>
      <c r="K213" s="12">
        <v>208</v>
      </c>
      <c r="L213" s="12">
        <v>239</v>
      </c>
      <c r="M213" s="12">
        <v>296</v>
      </c>
      <c r="N213" s="12">
        <v>86</v>
      </c>
      <c r="O213" s="12">
        <v>174</v>
      </c>
      <c r="P213" s="12">
        <v>157</v>
      </c>
      <c r="Q213" s="12">
        <v>95</v>
      </c>
      <c r="R213" s="12">
        <v>127</v>
      </c>
      <c r="S213" s="12">
        <v>51</v>
      </c>
      <c r="T213" s="12">
        <v>50</v>
      </c>
    </row>
    <row r="214" spans="1:20" ht="21" customHeight="1" x14ac:dyDescent="0.2">
      <c r="A214" s="10">
        <v>857</v>
      </c>
      <c r="B214" s="11" t="s">
        <v>341</v>
      </c>
      <c r="C214" s="8">
        <v>17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</v>
      </c>
      <c r="K214" s="12">
        <v>1</v>
      </c>
      <c r="L214" s="12">
        <v>2</v>
      </c>
      <c r="M214" s="12">
        <v>4</v>
      </c>
      <c r="N214" s="12">
        <v>0</v>
      </c>
      <c r="O214" s="12">
        <v>1</v>
      </c>
      <c r="P214" s="12">
        <v>1</v>
      </c>
      <c r="Q214" s="12">
        <v>3</v>
      </c>
      <c r="R214" s="12">
        <v>0</v>
      </c>
      <c r="S214" s="12">
        <v>2</v>
      </c>
      <c r="T214" s="12">
        <v>0</v>
      </c>
    </row>
    <row r="215" spans="1:20" ht="21" customHeight="1" x14ac:dyDescent="0.2">
      <c r="A215" s="10">
        <v>858</v>
      </c>
      <c r="B215" s="11" t="s">
        <v>342</v>
      </c>
      <c r="C215" s="8">
        <v>10</v>
      </c>
      <c r="D215" s="12">
        <v>0</v>
      </c>
      <c r="E215" s="12">
        <v>1</v>
      </c>
      <c r="F215" s="12">
        <v>0</v>
      </c>
      <c r="G215" s="12">
        <v>0</v>
      </c>
      <c r="H215" s="12">
        <v>1</v>
      </c>
      <c r="I215" s="12">
        <v>0</v>
      </c>
      <c r="J215" s="12">
        <v>2</v>
      </c>
      <c r="K215" s="12">
        <v>1</v>
      </c>
      <c r="L215" s="12">
        <v>0</v>
      </c>
      <c r="M215" s="12">
        <v>1</v>
      </c>
      <c r="N215" s="12">
        <v>0</v>
      </c>
      <c r="O215" s="12">
        <v>1</v>
      </c>
      <c r="P215" s="12">
        <v>2</v>
      </c>
      <c r="Q215" s="12">
        <v>1</v>
      </c>
      <c r="R215" s="12">
        <v>0</v>
      </c>
      <c r="S215" s="12">
        <v>0</v>
      </c>
      <c r="T215" s="12">
        <v>0</v>
      </c>
    </row>
    <row r="216" spans="1:20" ht="21" customHeight="1" x14ac:dyDescent="0.2">
      <c r="A216" s="10">
        <v>859</v>
      </c>
      <c r="B216" s="11" t="s">
        <v>343</v>
      </c>
      <c r="C216" s="8">
        <v>26</v>
      </c>
      <c r="D216" s="12">
        <v>0</v>
      </c>
      <c r="E216" s="12">
        <v>0</v>
      </c>
      <c r="F216" s="12">
        <v>0</v>
      </c>
      <c r="G216" s="12">
        <v>1</v>
      </c>
      <c r="H216" s="12">
        <v>1</v>
      </c>
      <c r="I216" s="12">
        <v>0</v>
      </c>
      <c r="J216" s="12">
        <v>14</v>
      </c>
      <c r="K216" s="12">
        <v>1</v>
      </c>
      <c r="L216" s="12">
        <v>0</v>
      </c>
      <c r="M216" s="12">
        <v>0</v>
      </c>
      <c r="N216" s="12">
        <v>1</v>
      </c>
      <c r="O216" s="12">
        <v>5</v>
      </c>
      <c r="P216" s="12">
        <v>3</v>
      </c>
      <c r="Q216" s="12">
        <v>0</v>
      </c>
      <c r="R216" s="12">
        <v>0</v>
      </c>
      <c r="S216" s="12">
        <v>0</v>
      </c>
      <c r="T216" s="12">
        <v>0</v>
      </c>
    </row>
    <row r="217" spans="1:20" ht="21" customHeight="1" x14ac:dyDescent="0.2">
      <c r="A217" s="10">
        <v>860</v>
      </c>
      <c r="B217" s="11" t="s">
        <v>344</v>
      </c>
      <c r="C217" s="8">
        <v>6</v>
      </c>
      <c r="D217" s="12">
        <v>0</v>
      </c>
      <c r="E217" s="12">
        <v>1</v>
      </c>
      <c r="F217" s="12">
        <v>0</v>
      </c>
      <c r="G217" s="12">
        <v>0</v>
      </c>
      <c r="H217" s="12">
        <v>1</v>
      </c>
      <c r="I217" s="12">
        <v>0</v>
      </c>
      <c r="J217" s="12">
        <v>3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1</v>
      </c>
      <c r="R217" s="12">
        <v>0</v>
      </c>
      <c r="S217" s="12">
        <v>0</v>
      </c>
      <c r="T217" s="12">
        <v>0</v>
      </c>
    </row>
    <row r="218" spans="1:20" ht="21" customHeight="1" x14ac:dyDescent="0.2">
      <c r="A218" s="10">
        <v>861</v>
      </c>
      <c r="B218" s="11" t="s">
        <v>345</v>
      </c>
      <c r="C218" s="8">
        <v>10</v>
      </c>
      <c r="D218" s="12">
        <v>1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2</v>
      </c>
      <c r="K218" s="12">
        <v>6</v>
      </c>
      <c r="L218" s="12">
        <v>0</v>
      </c>
      <c r="M218" s="12">
        <v>0</v>
      </c>
      <c r="N218" s="12">
        <v>0</v>
      </c>
      <c r="O218" s="12">
        <v>0</v>
      </c>
      <c r="P218" s="12">
        <v>1</v>
      </c>
      <c r="Q218" s="12">
        <v>0</v>
      </c>
      <c r="R218" s="12">
        <v>0</v>
      </c>
      <c r="S218" s="12">
        <v>0</v>
      </c>
      <c r="T218" s="12">
        <v>0</v>
      </c>
    </row>
    <row r="219" spans="1:20" ht="21" customHeight="1" x14ac:dyDescent="0.2">
      <c r="A219" s="10">
        <v>862</v>
      </c>
      <c r="B219" s="11" t="s">
        <v>346</v>
      </c>
      <c r="C219" s="8">
        <v>61</v>
      </c>
      <c r="D219" s="12">
        <v>1</v>
      </c>
      <c r="E219" s="12">
        <v>5</v>
      </c>
      <c r="F219" s="12">
        <v>3</v>
      </c>
      <c r="G219" s="12">
        <v>2</v>
      </c>
      <c r="H219" s="12">
        <v>0</v>
      </c>
      <c r="I219" s="12">
        <v>10</v>
      </c>
      <c r="J219" s="12">
        <v>17</v>
      </c>
      <c r="K219" s="12">
        <v>8</v>
      </c>
      <c r="L219" s="12">
        <v>4</v>
      </c>
      <c r="M219" s="12">
        <v>0</v>
      </c>
      <c r="N219" s="12">
        <v>1</v>
      </c>
      <c r="O219" s="12">
        <v>5</v>
      </c>
      <c r="P219" s="12">
        <v>1</v>
      </c>
      <c r="Q219" s="12">
        <v>4</v>
      </c>
      <c r="R219" s="12">
        <v>0</v>
      </c>
      <c r="S219" s="12">
        <v>0</v>
      </c>
      <c r="T219" s="12">
        <v>0</v>
      </c>
    </row>
    <row r="220" spans="1:20" ht="21" customHeight="1" x14ac:dyDescent="0.2">
      <c r="A220" s="10">
        <v>863</v>
      </c>
      <c r="B220" s="11" t="s">
        <v>347</v>
      </c>
      <c r="C220" s="8">
        <v>33</v>
      </c>
      <c r="D220" s="12">
        <v>1</v>
      </c>
      <c r="E220" s="12">
        <v>0</v>
      </c>
      <c r="F220" s="12">
        <v>0</v>
      </c>
      <c r="G220" s="12">
        <v>1</v>
      </c>
      <c r="H220" s="12">
        <v>1</v>
      </c>
      <c r="I220" s="12">
        <v>1</v>
      </c>
      <c r="J220" s="12">
        <v>11</v>
      </c>
      <c r="K220" s="12">
        <v>1</v>
      </c>
      <c r="L220" s="12">
        <v>0</v>
      </c>
      <c r="M220" s="12">
        <v>1</v>
      </c>
      <c r="N220" s="12">
        <v>0</v>
      </c>
      <c r="O220" s="12">
        <v>0</v>
      </c>
      <c r="P220" s="12">
        <v>14</v>
      </c>
      <c r="Q220" s="12">
        <v>0</v>
      </c>
      <c r="R220" s="12">
        <v>1</v>
      </c>
      <c r="S220" s="12">
        <v>1</v>
      </c>
      <c r="T220" s="12">
        <v>0</v>
      </c>
    </row>
    <row r="221" spans="1:20" ht="21" customHeight="1" x14ac:dyDescent="0.2">
      <c r="A221" s="10">
        <v>864</v>
      </c>
      <c r="B221" s="11" t="s">
        <v>348</v>
      </c>
      <c r="C221" s="8">
        <v>17</v>
      </c>
      <c r="D221" s="12">
        <v>1</v>
      </c>
      <c r="E221" s="12">
        <v>0</v>
      </c>
      <c r="F221" s="12">
        <v>0</v>
      </c>
      <c r="G221" s="12">
        <v>1</v>
      </c>
      <c r="H221" s="12">
        <v>0</v>
      </c>
      <c r="I221" s="12">
        <v>3</v>
      </c>
      <c r="J221" s="12">
        <v>2</v>
      </c>
      <c r="K221" s="12">
        <v>2</v>
      </c>
      <c r="L221" s="12">
        <v>3</v>
      </c>
      <c r="M221" s="12">
        <v>1</v>
      </c>
      <c r="N221" s="12">
        <v>0</v>
      </c>
      <c r="O221" s="12">
        <v>2</v>
      </c>
      <c r="P221" s="12">
        <v>0</v>
      </c>
      <c r="Q221" s="12">
        <v>1</v>
      </c>
      <c r="R221" s="12">
        <v>0</v>
      </c>
      <c r="S221" s="12">
        <v>0</v>
      </c>
      <c r="T221" s="12">
        <v>1</v>
      </c>
    </row>
    <row r="222" spans="1:20" ht="21" customHeight="1" x14ac:dyDescent="0.2">
      <c r="A222" s="10">
        <v>865</v>
      </c>
      <c r="B222" s="11" t="s">
        <v>349</v>
      </c>
      <c r="C222" s="8">
        <v>17</v>
      </c>
      <c r="D222" s="12">
        <v>0</v>
      </c>
      <c r="E222" s="12">
        <v>0</v>
      </c>
      <c r="F222" s="12">
        <v>0</v>
      </c>
      <c r="G222" s="12">
        <v>2</v>
      </c>
      <c r="H222" s="12">
        <v>0</v>
      </c>
      <c r="I222" s="12">
        <v>1</v>
      </c>
      <c r="J222" s="12">
        <v>3</v>
      </c>
      <c r="K222" s="12">
        <v>1</v>
      </c>
      <c r="L222" s="12">
        <v>2</v>
      </c>
      <c r="M222" s="12">
        <v>1</v>
      </c>
      <c r="N222" s="12">
        <v>0</v>
      </c>
      <c r="O222" s="12">
        <v>3</v>
      </c>
      <c r="P222" s="12">
        <v>3</v>
      </c>
      <c r="Q222" s="12">
        <v>0</v>
      </c>
      <c r="R222" s="12">
        <v>1</v>
      </c>
      <c r="S222" s="12">
        <v>0</v>
      </c>
      <c r="T222" s="12">
        <v>0</v>
      </c>
    </row>
    <row r="223" spans="1:20" ht="21" customHeight="1" x14ac:dyDescent="0.2">
      <c r="A223" s="10">
        <v>866</v>
      </c>
      <c r="B223" s="11" t="s">
        <v>350</v>
      </c>
      <c r="C223" s="8">
        <v>14</v>
      </c>
      <c r="D223" s="12">
        <v>1</v>
      </c>
      <c r="E223" s="12">
        <v>0</v>
      </c>
      <c r="F223" s="12">
        <v>0</v>
      </c>
      <c r="G223" s="12">
        <v>1</v>
      </c>
      <c r="H223" s="12">
        <v>2</v>
      </c>
      <c r="I223" s="12">
        <v>2</v>
      </c>
      <c r="J223" s="12">
        <v>2</v>
      </c>
      <c r="K223" s="12">
        <v>0</v>
      </c>
      <c r="L223" s="12">
        <v>3</v>
      </c>
      <c r="M223" s="12">
        <v>2</v>
      </c>
      <c r="N223" s="12">
        <v>0</v>
      </c>
      <c r="O223" s="12">
        <v>0</v>
      </c>
      <c r="P223" s="12">
        <v>0</v>
      </c>
      <c r="Q223" s="12">
        <v>0</v>
      </c>
      <c r="R223" s="12">
        <v>1</v>
      </c>
      <c r="S223" s="12">
        <v>0</v>
      </c>
      <c r="T223" s="12">
        <v>0</v>
      </c>
    </row>
    <row r="224" spans="1:20" ht="21" customHeight="1" x14ac:dyDescent="0.2">
      <c r="A224" s="10">
        <v>867</v>
      </c>
      <c r="B224" s="11" t="s">
        <v>351</v>
      </c>
      <c r="C224" s="8">
        <v>97</v>
      </c>
      <c r="D224" s="12">
        <v>0</v>
      </c>
      <c r="E224" s="12">
        <v>1</v>
      </c>
      <c r="F224" s="12">
        <v>2</v>
      </c>
      <c r="G224" s="12">
        <v>0</v>
      </c>
      <c r="H224" s="12">
        <v>0</v>
      </c>
      <c r="I224" s="12">
        <v>9</v>
      </c>
      <c r="J224" s="12">
        <v>49</v>
      </c>
      <c r="K224" s="12">
        <v>16</v>
      </c>
      <c r="L224" s="12">
        <v>3</v>
      </c>
      <c r="M224" s="12">
        <v>3</v>
      </c>
      <c r="N224" s="12">
        <v>0</v>
      </c>
      <c r="O224" s="12">
        <v>7</v>
      </c>
      <c r="P224" s="12">
        <v>5</v>
      </c>
      <c r="Q224" s="12">
        <v>1</v>
      </c>
      <c r="R224" s="12">
        <v>1</v>
      </c>
      <c r="S224" s="12">
        <v>0</v>
      </c>
      <c r="T224" s="12">
        <v>0</v>
      </c>
    </row>
    <row r="225" spans="1:20" ht="21" customHeight="1" x14ac:dyDescent="0.2">
      <c r="A225" s="10">
        <v>868</v>
      </c>
      <c r="B225" s="11" t="s">
        <v>352</v>
      </c>
      <c r="C225" s="8">
        <v>1</v>
      </c>
      <c r="D225" s="12">
        <v>0</v>
      </c>
      <c r="E225" s="12">
        <v>0</v>
      </c>
      <c r="F225" s="12">
        <v>0</v>
      </c>
      <c r="G225" s="12">
        <v>0</v>
      </c>
      <c r="H225" s="12">
        <v>1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</row>
    <row r="226" spans="1:20" ht="21" customHeight="1" x14ac:dyDescent="0.2">
      <c r="A226" s="10">
        <v>869</v>
      </c>
      <c r="B226" s="11" t="s">
        <v>353</v>
      </c>
      <c r="C226" s="8">
        <v>3799</v>
      </c>
      <c r="D226" s="12">
        <v>58</v>
      </c>
      <c r="E226" s="12">
        <v>129</v>
      </c>
      <c r="F226" s="12">
        <v>301</v>
      </c>
      <c r="G226" s="12">
        <v>97</v>
      </c>
      <c r="H226" s="12">
        <v>163</v>
      </c>
      <c r="I226" s="12">
        <v>477</v>
      </c>
      <c r="J226" s="12">
        <v>881</v>
      </c>
      <c r="K226" s="12">
        <v>581</v>
      </c>
      <c r="L226" s="12">
        <v>292</v>
      </c>
      <c r="M226" s="12">
        <v>206</v>
      </c>
      <c r="N226" s="12">
        <v>77</v>
      </c>
      <c r="O226" s="12">
        <v>323</v>
      </c>
      <c r="P226" s="12">
        <v>112</v>
      </c>
      <c r="Q226" s="12">
        <v>52</v>
      </c>
      <c r="R226" s="12">
        <v>46</v>
      </c>
      <c r="S226" s="12">
        <v>2</v>
      </c>
      <c r="T226" s="12">
        <v>2</v>
      </c>
    </row>
    <row r="227" spans="1:20" ht="21" customHeight="1" x14ac:dyDescent="0.2">
      <c r="A227" s="10">
        <v>870</v>
      </c>
      <c r="B227" s="11" t="s">
        <v>354</v>
      </c>
      <c r="C227" s="8">
        <v>2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</row>
    <row r="228" spans="1:20" ht="21" customHeight="1" x14ac:dyDescent="0.2">
      <c r="A228" s="10">
        <v>872</v>
      </c>
      <c r="B228" s="11" t="s">
        <v>355</v>
      </c>
      <c r="C228" s="8">
        <v>8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1</v>
      </c>
      <c r="K228" s="12">
        <v>4</v>
      </c>
      <c r="L228" s="12">
        <v>0</v>
      </c>
      <c r="M228" s="12">
        <v>0</v>
      </c>
      <c r="N228" s="12">
        <v>0</v>
      </c>
      <c r="O228" s="12">
        <v>0</v>
      </c>
      <c r="P228" s="12">
        <v>2</v>
      </c>
      <c r="Q228" s="12">
        <v>0</v>
      </c>
      <c r="R228" s="12">
        <v>1</v>
      </c>
      <c r="S228" s="12">
        <v>0</v>
      </c>
      <c r="T228" s="12">
        <v>0</v>
      </c>
    </row>
    <row r="229" spans="1:20" ht="21" customHeight="1" x14ac:dyDescent="0.2">
      <c r="A229" s="10">
        <v>877</v>
      </c>
      <c r="B229" s="11" t="s">
        <v>356</v>
      </c>
      <c r="C229" s="8">
        <v>9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3</v>
      </c>
      <c r="J229" s="12">
        <v>0</v>
      </c>
      <c r="K229" s="12">
        <v>1</v>
      </c>
      <c r="L229" s="12">
        <v>1</v>
      </c>
      <c r="M229" s="12">
        <v>1</v>
      </c>
      <c r="N229" s="12">
        <v>0</v>
      </c>
      <c r="O229" s="12">
        <v>1</v>
      </c>
      <c r="P229" s="12">
        <v>2</v>
      </c>
      <c r="Q229" s="12">
        <v>0</v>
      </c>
      <c r="R229" s="12">
        <v>0</v>
      </c>
      <c r="S229" s="12">
        <v>0</v>
      </c>
      <c r="T229" s="12">
        <v>0</v>
      </c>
    </row>
    <row r="230" spans="1:20" ht="21" customHeight="1" x14ac:dyDescent="0.2">
      <c r="A230" s="10">
        <v>891</v>
      </c>
      <c r="B230" s="11" t="s">
        <v>357</v>
      </c>
      <c r="C230" s="8">
        <v>376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</v>
      </c>
      <c r="K230" s="12">
        <v>0</v>
      </c>
      <c r="L230" s="12">
        <v>4</v>
      </c>
      <c r="M230" s="12">
        <v>15</v>
      </c>
      <c r="N230" s="12">
        <v>21</v>
      </c>
      <c r="O230" s="12">
        <v>164</v>
      </c>
      <c r="P230" s="12">
        <v>100</v>
      </c>
      <c r="Q230" s="12">
        <v>58</v>
      </c>
      <c r="R230" s="12">
        <v>11</v>
      </c>
      <c r="S230" s="12">
        <v>1</v>
      </c>
      <c r="T230" s="12">
        <v>0</v>
      </c>
    </row>
    <row r="231" spans="1:20" ht="21" customHeight="1" x14ac:dyDescent="0.2">
      <c r="A231" s="10">
        <v>892</v>
      </c>
      <c r="B231" s="11" t="s">
        <v>358</v>
      </c>
      <c r="C231" s="8">
        <v>23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1</v>
      </c>
      <c r="N231" s="12">
        <v>1</v>
      </c>
      <c r="O231" s="12">
        <v>8</v>
      </c>
      <c r="P231" s="12">
        <v>7</v>
      </c>
      <c r="Q231" s="12">
        <v>6</v>
      </c>
      <c r="R231" s="12">
        <v>0</v>
      </c>
      <c r="S231" s="12">
        <v>0</v>
      </c>
      <c r="T231" s="12">
        <v>0</v>
      </c>
    </row>
    <row r="232" spans="1:20" ht="21" customHeight="1" x14ac:dyDescent="0.2">
      <c r="A232" s="10">
        <v>896</v>
      </c>
      <c r="B232" s="11" t="s">
        <v>359</v>
      </c>
      <c r="C232" s="8">
        <v>2</v>
      </c>
      <c r="D232" s="12">
        <v>0</v>
      </c>
      <c r="E232" s="12">
        <v>0</v>
      </c>
      <c r="F232" s="12">
        <v>0</v>
      </c>
      <c r="G232" s="12">
        <v>0</v>
      </c>
      <c r="H232" s="12">
        <v>1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</row>
    <row r="233" spans="1:20" ht="21" customHeight="1" x14ac:dyDescent="0.2">
      <c r="A233" s="10">
        <v>898</v>
      </c>
      <c r="B233" s="11" t="s">
        <v>360</v>
      </c>
      <c r="C233" s="8">
        <v>2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1</v>
      </c>
      <c r="N233" s="12">
        <v>0</v>
      </c>
      <c r="O233" s="12">
        <v>0</v>
      </c>
      <c r="P233" s="12">
        <v>0</v>
      </c>
      <c r="Q233" s="12">
        <v>1</v>
      </c>
      <c r="R233" s="12">
        <v>0</v>
      </c>
      <c r="S233" s="12">
        <v>0</v>
      </c>
      <c r="T233" s="12">
        <v>0</v>
      </c>
    </row>
    <row r="234" spans="1:20" ht="21" customHeight="1" x14ac:dyDescent="0.2">
      <c r="A234" s="10">
        <v>899</v>
      </c>
      <c r="B234" s="11" t="s">
        <v>361</v>
      </c>
      <c r="C234" s="8">
        <v>314</v>
      </c>
      <c r="D234" s="12">
        <v>3</v>
      </c>
      <c r="E234" s="12">
        <v>1</v>
      </c>
      <c r="F234" s="12">
        <v>9</v>
      </c>
      <c r="G234" s="12">
        <v>3</v>
      </c>
      <c r="H234" s="12">
        <v>9</v>
      </c>
      <c r="I234" s="12">
        <v>30</v>
      </c>
      <c r="J234" s="12">
        <v>46</v>
      </c>
      <c r="K234" s="12">
        <v>15</v>
      </c>
      <c r="L234" s="12">
        <v>59</v>
      </c>
      <c r="M234" s="12">
        <v>33</v>
      </c>
      <c r="N234" s="12">
        <v>13</v>
      </c>
      <c r="O234" s="12">
        <v>14</v>
      </c>
      <c r="P234" s="12">
        <v>39</v>
      </c>
      <c r="Q234" s="12">
        <v>14</v>
      </c>
      <c r="R234" s="12">
        <v>25</v>
      </c>
      <c r="S234" s="12">
        <v>0</v>
      </c>
      <c r="T234" s="12">
        <v>1</v>
      </c>
    </row>
    <row r="235" spans="1:20" ht="21" customHeight="1" x14ac:dyDescent="0.2">
      <c r="A235" s="10">
        <v>1100</v>
      </c>
      <c r="B235" s="11" t="s">
        <v>362</v>
      </c>
      <c r="C235" s="8">
        <v>168</v>
      </c>
      <c r="D235" s="12">
        <v>2</v>
      </c>
      <c r="E235" s="12">
        <v>2</v>
      </c>
      <c r="F235" s="12">
        <v>1</v>
      </c>
      <c r="G235" s="12">
        <v>5</v>
      </c>
      <c r="H235" s="12">
        <v>8</v>
      </c>
      <c r="I235" s="12">
        <v>17</v>
      </c>
      <c r="J235" s="12">
        <v>30</v>
      </c>
      <c r="K235" s="12">
        <v>15</v>
      </c>
      <c r="L235" s="12">
        <v>8</v>
      </c>
      <c r="M235" s="12">
        <v>17</v>
      </c>
      <c r="N235" s="12">
        <v>2</v>
      </c>
      <c r="O235" s="12">
        <v>21</v>
      </c>
      <c r="P235" s="12">
        <v>21</v>
      </c>
      <c r="Q235" s="12">
        <v>9</v>
      </c>
      <c r="R235" s="12">
        <v>8</v>
      </c>
      <c r="S235" s="12">
        <v>2</v>
      </c>
      <c r="T235" s="12">
        <v>0</v>
      </c>
    </row>
    <row r="236" spans="1:20" ht="21" customHeight="1" x14ac:dyDescent="0.2">
      <c r="A236" s="10">
        <v>1101</v>
      </c>
      <c r="B236" s="11" t="s">
        <v>363</v>
      </c>
      <c r="C236" s="8">
        <v>5</v>
      </c>
      <c r="D236" s="12">
        <v>0</v>
      </c>
      <c r="E236" s="12">
        <v>0</v>
      </c>
      <c r="F236" s="12">
        <v>0</v>
      </c>
      <c r="G236" s="12">
        <v>0</v>
      </c>
      <c r="H236" s="12">
        <v>1</v>
      </c>
      <c r="I236" s="12">
        <v>0</v>
      </c>
      <c r="J236" s="12">
        <v>1</v>
      </c>
      <c r="K236" s="12">
        <v>1</v>
      </c>
      <c r="L236" s="12">
        <v>0</v>
      </c>
      <c r="M236" s="12">
        <v>1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1</v>
      </c>
    </row>
    <row r="237" spans="1:20" ht="21" customHeight="1" x14ac:dyDescent="0.2">
      <c r="A237" s="6"/>
      <c r="B237" s="9" t="s">
        <v>364</v>
      </c>
      <c r="C237" s="8">
        <v>3516</v>
      </c>
      <c r="D237" s="8">
        <v>66</v>
      </c>
      <c r="E237" s="8">
        <v>45</v>
      </c>
      <c r="F237" s="8">
        <v>144</v>
      </c>
      <c r="G237" s="8">
        <v>68</v>
      </c>
      <c r="H237" s="8">
        <v>166</v>
      </c>
      <c r="I237" s="8">
        <v>339</v>
      </c>
      <c r="J237" s="8">
        <v>515</v>
      </c>
      <c r="K237" s="8">
        <v>271</v>
      </c>
      <c r="L237" s="8">
        <v>551</v>
      </c>
      <c r="M237" s="8">
        <v>361</v>
      </c>
      <c r="N237" s="8">
        <v>157</v>
      </c>
      <c r="O237" s="8">
        <v>321</v>
      </c>
      <c r="P237" s="8">
        <v>199</v>
      </c>
      <c r="Q237" s="8">
        <v>125</v>
      </c>
      <c r="R237" s="8">
        <v>117</v>
      </c>
      <c r="S237" s="8">
        <v>33</v>
      </c>
      <c r="T237" s="8">
        <v>38</v>
      </c>
    </row>
    <row r="238" spans="1:20" ht="21" customHeight="1" x14ac:dyDescent="0.2">
      <c r="A238" s="10">
        <v>901</v>
      </c>
      <c r="B238" s="11" t="s">
        <v>365</v>
      </c>
      <c r="C238" s="8">
        <v>2811</v>
      </c>
      <c r="D238" s="12">
        <v>57</v>
      </c>
      <c r="E238" s="12">
        <v>32</v>
      </c>
      <c r="F238" s="12">
        <v>106</v>
      </c>
      <c r="G238" s="12">
        <v>42</v>
      </c>
      <c r="H238" s="12">
        <v>140</v>
      </c>
      <c r="I238" s="12">
        <v>257</v>
      </c>
      <c r="J238" s="12">
        <v>419</v>
      </c>
      <c r="K238" s="12">
        <v>202</v>
      </c>
      <c r="L238" s="12">
        <v>450</v>
      </c>
      <c r="M238" s="12">
        <v>305</v>
      </c>
      <c r="N238" s="12">
        <v>122</v>
      </c>
      <c r="O238" s="12">
        <v>264</v>
      </c>
      <c r="P238" s="12">
        <v>160</v>
      </c>
      <c r="Q238" s="12">
        <v>101</v>
      </c>
      <c r="R238" s="12">
        <v>101</v>
      </c>
      <c r="S238" s="12">
        <v>28</v>
      </c>
      <c r="T238" s="12">
        <v>25</v>
      </c>
    </row>
    <row r="239" spans="1:20" ht="21" customHeight="1" x14ac:dyDescent="0.2">
      <c r="A239" s="10">
        <v>905</v>
      </c>
      <c r="B239" s="11" t="s">
        <v>366</v>
      </c>
      <c r="C239" s="8">
        <v>480</v>
      </c>
      <c r="D239" s="12">
        <v>6</v>
      </c>
      <c r="E239" s="12">
        <v>9</v>
      </c>
      <c r="F239" s="12">
        <v>31</v>
      </c>
      <c r="G239" s="12">
        <v>17</v>
      </c>
      <c r="H239" s="12">
        <v>22</v>
      </c>
      <c r="I239" s="12">
        <v>50</v>
      </c>
      <c r="J239" s="12">
        <v>49</v>
      </c>
      <c r="K239" s="12">
        <v>52</v>
      </c>
      <c r="L239" s="12">
        <v>77</v>
      </c>
      <c r="M239" s="12">
        <v>41</v>
      </c>
      <c r="N239" s="12">
        <v>21</v>
      </c>
      <c r="O239" s="12">
        <v>40</v>
      </c>
      <c r="P239" s="12">
        <v>27</v>
      </c>
      <c r="Q239" s="12">
        <v>18</v>
      </c>
      <c r="R239" s="12">
        <v>11</v>
      </c>
      <c r="S239" s="12">
        <v>2</v>
      </c>
      <c r="T239" s="12">
        <v>7</v>
      </c>
    </row>
    <row r="240" spans="1:20" ht="21" customHeight="1" x14ac:dyDescent="0.2">
      <c r="A240" s="10">
        <v>910</v>
      </c>
      <c r="B240" s="11" t="s">
        <v>367</v>
      </c>
      <c r="C240" s="8">
        <v>92</v>
      </c>
      <c r="D240" s="12">
        <v>2</v>
      </c>
      <c r="E240" s="12">
        <v>3</v>
      </c>
      <c r="F240" s="12">
        <v>1</v>
      </c>
      <c r="G240" s="12">
        <v>1</v>
      </c>
      <c r="H240" s="12">
        <v>1</v>
      </c>
      <c r="I240" s="12">
        <v>10</v>
      </c>
      <c r="J240" s="12">
        <v>25</v>
      </c>
      <c r="K240" s="12">
        <v>10</v>
      </c>
      <c r="L240" s="12">
        <v>10</v>
      </c>
      <c r="M240" s="12">
        <v>3</v>
      </c>
      <c r="N240" s="12">
        <v>1</v>
      </c>
      <c r="O240" s="12">
        <v>10</v>
      </c>
      <c r="P240" s="12">
        <v>6</v>
      </c>
      <c r="Q240" s="12">
        <v>3</v>
      </c>
      <c r="R240" s="12">
        <v>3</v>
      </c>
      <c r="S240" s="12">
        <v>1</v>
      </c>
      <c r="T240" s="12">
        <v>2</v>
      </c>
    </row>
    <row r="241" spans="1:20" ht="21" customHeight="1" x14ac:dyDescent="0.2">
      <c r="A241" s="10">
        <v>911</v>
      </c>
      <c r="B241" s="11" t="s">
        <v>368</v>
      </c>
      <c r="C241" s="8">
        <v>88</v>
      </c>
      <c r="D241" s="12">
        <v>0</v>
      </c>
      <c r="E241" s="12">
        <v>1</v>
      </c>
      <c r="F241" s="12">
        <v>6</v>
      </c>
      <c r="G241" s="12">
        <v>3</v>
      </c>
      <c r="H241" s="12">
        <v>3</v>
      </c>
      <c r="I241" s="12">
        <v>13</v>
      </c>
      <c r="J241" s="12">
        <v>16</v>
      </c>
      <c r="K241" s="12">
        <v>2</v>
      </c>
      <c r="L241" s="12">
        <v>7</v>
      </c>
      <c r="M241" s="12">
        <v>11</v>
      </c>
      <c r="N241" s="12">
        <v>11</v>
      </c>
      <c r="O241" s="12">
        <v>3</v>
      </c>
      <c r="P241" s="12">
        <v>4</v>
      </c>
      <c r="Q241" s="12">
        <v>2</v>
      </c>
      <c r="R241" s="12">
        <v>2</v>
      </c>
      <c r="S241" s="12">
        <v>1</v>
      </c>
      <c r="T241" s="12">
        <v>3</v>
      </c>
    </row>
    <row r="242" spans="1:20" ht="21" customHeight="1" x14ac:dyDescent="0.2">
      <c r="A242" s="10">
        <v>999</v>
      </c>
      <c r="B242" s="11" t="s">
        <v>369</v>
      </c>
      <c r="C242" s="8">
        <v>45</v>
      </c>
      <c r="D242" s="12">
        <v>1</v>
      </c>
      <c r="E242" s="12">
        <v>0</v>
      </c>
      <c r="F242" s="12">
        <v>0</v>
      </c>
      <c r="G242" s="12">
        <v>5</v>
      </c>
      <c r="H242" s="12">
        <v>0</v>
      </c>
      <c r="I242" s="12">
        <v>9</v>
      </c>
      <c r="J242" s="12">
        <v>6</v>
      </c>
      <c r="K242" s="12">
        <v>5</v>
      </c>
      <c r="L242" s="12">
        <v>7</v>
      </c>
      <c r="M242" s="12">
        <v>1</v>
      </c>
      <c r="N242" s="12">
        <v>2</v>
      </c>
      <c r="O242" s="12">
        <v>4</v>
      </c>
      <c r="P242" s="12">
        <v>2</v>
      </c>
      <c r="Q242" s="12">
        <v>1</v>
      </c>
      <c r="R242" s="12">
        <v>0</v>
      </c>
      <c r="S242" s="12">
        <v>1</v>
      </c>
      <c r="T242" s="12">
        <v>1</v>
      </c>
    </row>
    <row r="243" spans="1:20" ht="21" customHeight="1" x14ac:dyDescent="0.2">
      <c r="A243" s="6"/>
      <c r="B243" s="9" t="s">
        <v>370</v>
      </c>
      <c r="C243" s="8">
        <v>26594</v>
      </c>
      <c r="D243" s="8">
        <v>629</v>
      </c>
      <c r="E243" s="8">
        <v>482</v>
      </c>
      <c r="F243" s="8">
        <v>903</v>
      </c>
      <c r="G243" s="8">
        <v>865</v>
      </c>
      <c r="H243" s="8">
        <v>1899</v>
      </c>
      <c r="I243" s="8">
        <v>3093</v>
      </c>
      <c r="J243" s="8">
        <v>6522</v>
      </c>
      <c r="K243" s="8">
        <v>3267</v>
      </c>
      <c r="L243" s="8">
        <v>1306</v>
      </c>
      <c r="M243" s="8">
        <v>915</v>
      </c>
      <c r="N243" s="8">
        <v>648</v>
      </c>
      <c r="O243" s="8">
        <v>2014</v>
      </c>
      <c r="P243" s="8">
        <v>1590</v>
      </c>
      <c r="Q243" s="8">
        <v>932</v>
      </c>
      <c r="R243" s="8">
        <v>923</v>
      </c>
      <c r="S243" s="8">
        <v>259</v>
      </c>
      <c r="T243" s="8">
        <v>347</v>
      </c>
    </row>
    <row r="244" spans="1:20" ht="21" customHeight="1" x14ac:dyDescent="0.2">
      <c r="A244" s="10">
        <v>1001</v>
      </c>
      <c r="B244" s="11" t="s">
        <v>371</v>
      </c>
      <c r="C244" s="8">
        <v>7014</v>
      </c>
      <c r="D244" s="12">
        <v>197</v>
      </c>
      <c r="E244" s="12">
        <v>137</v>
      </c>
      <c r="F244" s="12">
        <v>379</v>
      </c>
      <c r="G244" s="12">
        <v>136</v>
      </c>
      <c r="H244" s="12">
        <v>343</v>
      </c>
      <c r="I244" s="12">
        <v>827</v>
      </c>
      <c r="J244" s="12">
        <v>1460</v>
      </c>
      <c r="K244" s="12">
        <v>355</v>
      </c>
      <c r="L244" s="12">
        <v>475</v>
      </c>
      <c r="M244" s="12">
        <v>491</v>
      </c>
      <c r="N244" s="12">
        <v>233</v>
      </c>
      <c r="O244" s="12">
        <v>527</v>
      </c>
      <c r="P244" s="12">
        <v>590</v>
      </c>
      <c r="Q244" s="12">
        <v>347</v>
      </c>
      <c r="R244" s="12">
        <v>358</v>
      </c>
      <c r="S244" s="12">
        <v>86</v>
      </c>
      <c r="T244" s="12">
        <v>73</v>
      </c>
    </row>
    <row r="245" spans="1:20" ht="21" customHeight="1" x14ac:dyDescent="0.2">
      <c r="A245" s="10">
        <v>1002</v>
      </c>
      <c r="B245" s="11" t="s">
        <v>372</v>
      </c>
      <c r="C245" s="8">
        <v>3168</v>
      </c>
      <c r="D245" s="12">
        <v>9</v>
      </c>
      <c r="E245" s="12">
        <v>39</v>
      </c>
      <c r="F245" s="12">
        <v>108</v>
      </c>
      <c r="G245" s="12">
        <v>62</v>
      </c>
      <c r="H245" s="12">
        <v>216</v>
      </c>
      <c r="I245" s="12">
        <v>370</v>
      </c>
      <c r="J245" s="12">
        <v>579</v>
      </c>
      <c r="K245" s="12">
        <v>239</v>
      </c>
      <c r="L245" s="12">
        <v>424</v>
      </c>
      <c r="M245" s="12">
        <v>207</v>
      </c>
      <c r="N245" s="12">
        <v>86</v>
      </c>
      <c r="O245" s="12">
        <v>392</v>
      </c>
      <c r="P245" s="12">
        <v>206</v>
      </c>
      <c r="Q245" s="12">
        <v>75</v>
      </c>
      <c r="R245" s="12">
        <v>77</v>
      </c>
      <c r="S245" s="12">
        <v>40</v>
      </c>
      <c r="T245" s="12">
        <v>39</v>
      </c>
    </row>
    <row r="246" spans="1:20" ht="21" customHeight="1" x14ac:dyDescent="0.2">
      <c r="A246" s="10">
        <v>1006</v>
      </c>
      <c r="B246" s="11" t="s">
        <v>373</v>
      </c>
      <c r="C246" s="8">
        <v>1204</v>
      </c>
      <c r="D246" s="12">
        <v>3</v>
      </c>
      <c r="E246" s="12">
        <v>47</v>
      </c>
      <c r="F246" s="12">
        <v>4</v>
      </c>
      <c r="G246" s="12">
        <v>5</v>
      </c>
      <c r="H246" s="12">
        <v>10</v>
      </c>
      <c r="I246" s="12">
        <v>194</v>
      </c>
      <c r="J246" s="12">
        <v>202</v>
      </c>
      <c r="K246" s="12">
        <v>608</v>
      </c>
      <c r="L246" s="12">
        <v>71</v>
      </c>
      <c r="M246" s="12">
        <v>8</v>
      </c>
      <c r="N246" s="12">
        <v>9</v>
      </c>
      <c r="O246" s="12">
        <v>9</v>
      </c>
      <c r="P246" s="12">
        <v>20</v>
      </c>
      <c r="Q246" s="12">
        <v>11</v>
      </c>
      <c r="R246" s="12">
        <v>1</v>
      </c>
      <c r="S246" s="12">
        <v>2</v>
      </c>
      <c r="T246" s="12">
        <v>0</v>
      </c>
    </row>
    <row r="247" spans="1:20" ht="21" customHeight="1" x14ac:dyDescent="0.2">
      <c r="A247" s="10">
        <v>1014</v>
      </c>
      <c r="B247" s="11" t="s">
        <v>374</v>
      </c>
      <c r="C247" s="8">
        <v>2685</v>
      </c>
      <c r="D247" s="12">
        <v>89</v>
      </c>
      <c r="E247" s="12">
        <v>45</v>
      </c>
      <c r="F247" s="12">
        <v>151</v>
      </c>
      <c r="G247" s="12">
        <v>75</v>
      </c>
      <c r="H247" s="12">
        <v>103</v>
      </c>
      <c r="I247" s="12">
        <v>286</v>
      </c>
      <c r="J247" s="12">
        <v>398</v>
      </c>
      <c r="K247" s="12">
        <v>66</v>
      </c>
      <c r="L247" s="12">
        <v>84</v>
      </c>
      <c r="M247" s="12">
        <v>186</v>
      </c>
      <c r="N247" s="12">
        <v>95</v>
      </c>
      <c r="O247" s="12">
        <v>380</v>
      </c>
      <c r="P247" s="12">
        <v>356</v>
      </c>
      <c r="Q247" s="12">
        <v>143</v>
      </c>
      <c r="R247" s="12">
        <v>140</v>
      </c>
      <c r="S247" s="12">
        <v>26</v>
      </c>
      <c r="T247" s="12">
        <v>62</v>
      </c>
    </row>
    <row r="248" spans="1:20" ht="21" customHeight="1" x14ac:dyDescent="0.2">
      <c r="A248" s="10">
        <v>1018</v>
      </c>
      <c r="B248" s="11" t="s">
        <v>375</v>
      </c>
      <c r="C248" s="8">
        <v>435</v>
      </c>
      <c r="D248" s="12">
        <v>12</v>
      </c>
      <c r="E248" s="12">
        <v>139</v>
      </c>
      <c r="F248" s="12">
        <v>5</v>
      </c>
      <c r="G248" s="12">
        <v>40</v>
      </c>
      <c r="H248" s="12">
        <v>140</v>
      </c>
      <c r="I248" s="12">
        <v>16</v>
      </c>
      <c r="J248" s="12">
        <v>28</v>
      </c>
      <c r="K248" s="12">
        <v>3</v>
      </c>
      <c r="L248" s="12">
        <v>22</v>
      </c>
      <c r="M248" s="12">
        <v>0</v>
      </c>
      <c r="N248" s="12">
        <v>2</v>
      </c>
      <c r="O248" s="12">
        <v>4</v>
      </c>
      <c r="P248" s="12">
        <v>5</v>
      </c>
      <c r="Q248" s="12">
        <v>7</v>
      </c>
      <c r="R248" s="12">
        <v>9</v>
      </c>
      <c r="S248" s="12">
        <v>2</v>
      </c>
      <c r="T248" s="12">
        <v>1</v>
      </c>
    </row>
    <row r="249" spans="1:20" ht="21" customHeight="1" x14ac:dyDescent="0.2">
      <c r="A249" s="10">
        <v>1099</v>
      </c>
      <c r="B249" s="11" t="s">
        <v>376</v>
      </c>
      <c r="C249" s="8">
        <v>12088</v>
      </c>
      <c r="D249" s="12">
        <v>319</v>
      </c>
      <c r="E249" s="12">
        <v>75</v>
      </c>
      <c r="F249" s="12">
        <v>256</v>
      </c>
      <c r="G249" s="12">
        <v>547</v>
      </c>
      <c r="H249" s="12">
        <v>1087</v>
      </c>
      <c r="I249" s="12">
        <v>1400</v>
      </c>
      <c r="J249" s="12">
        <v>3855</v>
      </c>
      <c r="K249" s="12">
        <v>1996</v>
      </c>
      <c r="L249" s="12">
        <v>230</v>
      </c>
      <c r="M249" s="12">
        <v>23</v>
      </c>
      <c r="N249" s="12">
        <v>223</v>
      </c>
      <c r="O249" s="12">
        <v>702</v>
      </c>
      <c r="P249" s="12">
        <v>413</v>
      </c>
      <c r="Q249" s="12">
        <v>349</v>
      </c>
      <c r="R249" s="12">
        <v>338</v>
      </c>
      <c r="S249" s="12">
        <v>103</v>
      </c>
      <c r="T249" s="12">
        <v>172</v>
      </c>
    </row>
    <row r="250" spans="1:20" ht="21" customHeight="1" x14ac:dyDescent="0.2">
      <c r="A250" s="6"/>
      <c r="B250" s="9" t="s">
        <v>377</v>
      </c>
      <c r="C250" s="8">
        <v>198</v>
      </c>
      <c r="D250" s="8">
        <v>0</v>
      </c>
      <c r="E250" s="8">
        <v>1</v>
      </c>
      <c r="F250" s="8">
        <v>2</v>
      </c>
      <c r="G250" s="8">
        <v>3</v>
      </c>
      <c r="H250" s="8">
        <v>7</v>
      </c>
      <c r="I250" s="8">
        <v>4</v>
      </c>
      <c r="J250" s="8">
        <v>133</v>
      </c>
      <c r="K250" s="8">
        <v>12</v>
      </c>
      <c r="L250" s="8">
        <v>6</v>
      </c>
      <c r="M250" s="8">
        <v>2</v>
      </c>
      <c r="N250" s="8">
        <v>1</v>
      </c>
      <c r="O250" s="8">
        <v>9</v>
      </c>
      <c r="P250" s="8">
        <v>7</v>
      </c>
      <c r="Q250" s="8">
        <v>4</v>
      </c>
      <c r="R250" s="8">
        <v>5</v>
      </c>
      <c r="S250" s="8">
        <v>2</v>
      </c>
      <c r="T250" s="8">
        <v>0</v>
      </c>
    </row>
    <row r="251" spans="1:20" ht="21" customHeight="1" x14ac:dyDescent="0.2">
      <c r="A251" s="10">
        <v>2002</v>
      </c>
      <c r="B251" s="11" t="s">
        <v>378</v>
      </c>
      <c r="C251" s="8">
        <v>101</v>
      </c>
      <c r="D251" s="12">
        <v>0</v>
      </c>
      <c r="E251" s="12">
        <v>1</v>
      </c>
      <c r="F251" s="12">
        <v>1</v>
      </c>
      <c r="G251" s="12">
        <v>2</v>
      </c>
      <c r="H251" s="12">
        <v>1</v>
      </c>
      <c r="I251" s="12">
        <v>3</v>
      </c>
      <c r="J251" s="12">
        <v>62</v>
      </c>
      <c r="K251" s="12">
        <v>9</v>
      </c>
      <c r="L251" s="12">
        <v>3</v>
      </c>
      <c r="M251" s="12">
        <v>2</v>
      </c>
      <c r="N251" s="12">
        <v>0</v>
      </c>
      <c r="O251" s="12">
        <v>8</v>
      </c>
      <c r="P251" s="12">
        <v>3</v>
      </c>
      <c r="Q251" s="12">
        <v>2</v>
      </c>
      <c r="R251" s="12">
        <v>4</v>
      </c>
      <c r="S251" s="12">
        <v>0</v>
      </c>
      <c r="T251" s="12">
        <v>0</v>
      </c>
    </row>
    <row r="252" spans="1:20" ht="21" customHeight="1" x14ac:dyDescent="0.2">
      <c r="A252" s="10">
        <v>2003</v>
      </c>
      <c r="B252" s="11" t="s">
        <v>379</v>
      </c>
      <c r="C252" s="8">
        <v>18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1</v>
      </c>
      <c r="J252" s="12">
        <v>12</v>
      </c>
      <c r="K252" s="12">
        <v>2</v>
      </c>
      <c r="L252" s="12">
        <v>0</v>
      </c>
      <c r="M252" s="12">
        <v>0</v>
      </c>
      <c r="N252" s="12">
        <v>0</v>
      </c>
      <c r="O252" s="12">
        <v>0</v>
      </c>
      <c r="P252" s="12">
        <v>1</v>
      </c>
      <c r="Q252" s="12">
        <v>1</v>
      </c>
      <c r="R252" s="12">
        <v>1</v>
      </c>
      <c r="S252" s="12">
        <v>0</v>
      </c>
      <c r="T252" s="12">
        <v>0</v>
      </c>
    </row>
    <row r="253" spans="1:20" ht="21" customHeight="1" x14ac:dyDescent="0.2">
      <c r="A253" s="10">
        <v>2004</v>
      </c>
      <c r="B253" s="11" t="s">
        <v>380</v>
      </c>
      <c r="C253" s="8">
        <v>2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</row>
    <row r="254" spans="1:20" ht="21" customHeight="1" x14ac:dyDescent="0.2">
      <c r="A254" s="10">
        <v>2005</v>
      </c>
      <c r="B254" s="11" t="s">
        <v>381</v>
      </c>
      <c r="C254" s="8">
        <v>57</v>
      </c>
      <c r="D254" s="12">
        <v>0</v>
      </c>
      <c r="E254" s="12">
        <v>0</v>
      </c>
      <c r="F254" s="12">
        <v>0</v>
      </c>
      <c r="G254" s="12">
        <v>1</v>
      </c>
      <c r="H254" s="12">
        <v>2</v>
      </c>
      <c r="I254" s="12">
        <v>0</v>
      </c>
      <c r="J254" s="12">
        <v>47</v>
      </c>
      <c r="K254" s="12">
        <v>0</v>
      </c>
      <c r="L254" s="12">
        <v>2</v>
      </c>
      <c r="M254" s="12">
        <v>0</v>
      </c>
      <c r="N254" s="12">
        <v>0</v>
      </c>
      <c r="O254" s="12">
        <v>1</v>
      </c>
      <c r="P254" s="12">
        <v>2</v>
      </c>
      <c r="Q254" s="12">
        <v>0</v>
      </c>
      <c r="R254" s="12">
        <v>0</v>
      </c>
      <c r="S254" s="12">
        <v>2</v>
      </c>
      <c r="T254" s="12">
        <v>0</v>
      </c>
    </row>
    <row r="255" spans="1:20" ht="21" customHeight="1" x14ac:dyDescent="0.2">
      <c r="A255" s="10">
        <v>2007</v>
      </c>
      <c r="B255" s="11" t="s">
        <v>382</v>
      </c>
      <c r="C255" s="8">
        <v>2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</row>
    <row r="256" spans="1:20" ht="21" customHeight="1" x14ac:dyDescent="0.2">
      <c r="A256" s="10">
        <v>2008</v>
      </c>
      <c r="B256" s="11" t="s">
        <v>383</v>
      </c>
      <c r="C256" s="8">
        <v>4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</v>
      </c>
      <c r="K256" s="12">
        <v>0</v>
      </c>
      <c r="L256" s="12">
        <v>0</v>
      </c>
      <c r="M256" s="12">
        <v>0</v>
      </c>
      <c r="N256" s="12">
        <v>1</v>
      </c>
      <c r="O256" s="12">
        <v>0</v>
      </c>
      <c r="P256" s="12">
        <v>1</v>
      </c>
      <c r="Q256" s="12">
        <v>0</v>
      </c>
      <c r="R256" s="12">
        <v>0</v>
      </c>
      <c r="S256" s="12">
        <v>0</v>
      </c>
      <c r="T256" s="12">
        <v>0</v>
      </c>
    </row>
    <row r="257" spans="1:20" ht="21" customHeight="1" x14ac:dyDescent="0.2">
      <c r="A257" s="10">
        <v>2010</v>
      </c>
      <c r="B257" s="11" t="s">
        <v>384</v>
      </c>
      <c r="C257" s="8">
        <v>14</v>
      </c>
      <c r="D257" s="12">
        <v>0</v>
      </c>
      <c r="E257" s="12">
        <v>0</v>
      </c>
      <c r="F257" s="12">
        <v>1</v>
      </c>
      <c r="G257" s="12">
        <v>0</v>
      </c>
      <c r="H257" s="12">
        <v>4</v>
      </c>
      <c r="I257" s="12">
        <v>0</v>
      </c>
      <c r="J257" s="12">
        <v>6</v>
      </c>
      <c r="K257" s="12">
        <v>1</v>
      </c>
      <c r="L257" s="12">
        <v>1</v>
      </c>
      <c r="M257" s="12">
        <v>0</v>
      </c>
      <c r="N257" s="12">
        <v>0</v>
      </c>
      <c r="O257" s="12">
        <v>0</v>
      </c>
      <c r="P257" s="12">
        <v>0</v>
      </c>
      <c r="Q257" s="12">
        <v>1</v>
      </c>
      <c r="R257" s="12">
        <v>0</v>
      </c>
      <c r="S257" s="12">
        <v>0</v>
      </c>
      <c r="T257" s="12">
        <v>0</v>
      </c>
    </row>
    <row r="258" spans="1:20" ht="21" customHeight="1" x14ac:dyDescent="0.2">
      <c r="A258" s="6"/>
      <c r="B258" s="9" t="s">
        <v>385</v>
      </c>
      <c r="C258" s="8">
        <v>24</v>
      </c>
      <c r="D258" s="8">
        <v>0</v>
      </c>
      <c r="E258" s="8">
        <v>0</v>
      </c>
      <c r="F258" s="8">
        <v>0</v>
      </c>
      <c r="G258" s="8">
        <v>1</v>
      </c>
      <c r="H258" s="8">
        <v>0</v>
      </c>
      <c r="I258" s="8">
        <v>2</v>
      </c>
      <c r="J258" s="8">
        <v>14</v>
      </c>
      <c r="K258" s="8">
        <v>3</v>
      </c>
      <c r="L258" s="8">
        <v>1</v>
      </c>
      <c r="M258" s="8">
        <v>1</v>
      </c>
      <c r="N258" s="8">
        <v>0</v>
      </c>
      <c r="O258" s="8">
        <v>0</v>
      </c>
      <c r="P258" s="8">
        <v>1</v>
      </c>
      <c r="Q258" s="8">
        <v>1</v>
      </c>
      <c r="R258" s="8">
        <v>0</v>
      </c>
      <c r="S258" s="8">
        <v>0</v>
      </c>
      <c r="T258" s="8">
        <v>0</v>
      </c>
    </row>
    <row r="259" spans="1:20" ht="21" customHeight="1" x14ac:dyDescent="0.2">
      <c r="A259" s="10">
        <v>3001</v>
      </c>
      <c r="B259" s="11" t="s">
        <v>386</v>
      </c>
      <c r="C259" s="8">
        <v>9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1</v>
      </c>
      <c r="J259" s="12">
        <v>7</v>
      </c>
      <c r="K259" s="12">
        <v>1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</row>
    <row r="260" spans="1:20" ht="21" customHeight="1" x14ac:dyDescent="0.2">
      <c r="A260" s="10">
        <v>3002</v>
      </c>
      <c r="B260" s="11" t="s">
        <v>387</v>
      </c>
      <c r="C260" s="8">
        <v>1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1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</row>
    <row r="261" spans="1:20" ht="21" customHeight="1" x14ac:dyDescent="0.2">
      <c r="A261" s="10">
        <v>3003</v>
      </c>
      <c r="B261" s="11" t="s">
        <v>388</v>
      </c>
      <c r="C261" s="8">
        <v>1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1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</row>
    <row r="262" spans="1:20" ht="21" customHeight="1" x14ac:dyDescent="0.2">
      <c r="A262" s="10">
        <v>3099</v>
      </c>
      <c r="B262" s="11" t="s">
        <v>389</v>
      </c>
      <c r="C262" s="8">
        <v>13</v>
      </c>
      <c r="D262" s="12">
        <v>0</v>
      </c>
      <c r="E262" s="12">
        <v>0</v>
      </c>
      <c r="F262" s="12">
        <v>0</v>
      </c>
      <c r="G262" s="12">
        <v>1</v>
      </c>
      <c r="H262" s="12">
        <v>0</v>
      </c>
      <c r="I262" s="12">
        <v>0</v>
      </c>
      <c r="J262" s="12">
        <v>7</v>
      </c>
      <c r="K262" s="12">
        <v>2</v>
      </c>
      <c r="L262" s="12">
        <v>0</v>
      </c>
      <c r="M262" s="12">
        <v>1</v>
      </c>
      <c r="N262" s="12">
        <v>0</v>
      </c>
      <c r="O262" s="12">
        <v>0</v>
      </c>
      <c r="P262" s="12">
        <v>1</v>
      </c>
      <c r="Q262" s="12">
        <v>1</v>
      </c>
      <c r="R262" s="12">
        <v>0</v>
      </c>
      <c r="S262" s="12">
        <v>0</v>
      </c>
      <c r="T262" s="12">
        <v>0</v>
      </c>
    </row>
    <row r="263" spans="1:20" ht="21" customHeight="1" x14ac:dyDescent="0.2">
      <c r="A263" s="6"/>
      <c r="B263" s="9" t="s">
        <v>390</v>
      </c>
      <c r="C263" s="8">
        <v>378</v>
      </c>
      <c r="D263" s="8">
        <v>0</v>
      </c>
      <c r="E263" s="8">
        <v>7</v>
      </c>
      <c r="F263" s="8">
        <v>2</v>
      </c>
      <c r="G263" s="8">
        <v>5</v>
      </c>
      <c r="H263" s="8">
        <v>20</v>
      </c>
      <c r="I263" s="8">
        <v>39</v>
      </c>
      <c r="J263" s="8">
        <v>160</v>
      </c>
      <c r="K263" s="8">
        <v>26</v>
      </c>
      <c r="L263" s="8">
        <v>22</v>
      </c>
      <c r="M263" s="8">
        <v>23</v>
      </c>
      <c r="N263" s="8">
        <v>8</v>
      </c>
      <c r="O263" s="8">
        <v>16</v>
      </c>
      <c r="P263" s="8">
        <v>10</v>
      </c>
      <c r="Q263" s="8">
        <v>12</v>
      </c>
      <c r="R263" s="8">
        <v>15</v>
      </c>
      <c r="S263" s="8">
        <v>0</v>
      </c>
      <c r="T263" s="8">
        <v>13</v>
      </c>
    </row>
    <row r="264" spans="1:20" ht="21" customHeight="1" x14ac:dyDescent="0.2">
      <c r="A264" s="10">
        <v>4003</v>
      </c>
      <c r="B264" s="11" t="s">
        <v>391</v>
      </c>
      <c r="C264" s="8">
        <v>168</v>
      </c>
      <c r="D264" s="12">
        <v>0</v>
      </c>
      <c r="E264" s="12">
        <v>5</v>
      </c>
      <c r="F264" s="12">
        <v>0</v>
      </c>
      <c r="G264" s="12">
        <v>2</v>
      </c>
      <c r="H264" s="12">
        <v>11</v>
      </c>
      <c r="I264" s="12">
        <v>18</v>
      </c>
      <c r="J264" s="12">
        <v>74</v>
      </c>
      <c r="K264" s="12">
        <v>7</v>
      </c>
      <c r="L264" s="12">
        <v>7</v>
      </c>
      <c r="M264" s="12">
        <v>9</v>
      </c>
      <c r="N264" s="12">
        <v>2</v>
      </c>
      <c r="O264" s="12">
        <v>9</v>
      </c>
      <c r="P264" s="12">
        <v>3</v>
      </c>
      <c r="Q264" s="12">
        <v>4</v>
      </c>
      <c r="R264" s="12">
        <v>8</v>
      </c>
      <c r="S264" s="12">
        <v>0</v>
      </c>
      <c r="T264" s="12">
        <v>9</v>
      </c>
    </row>
    <row r="265" spans="1:20" ht="21" customHeight="1" x14ac:dyDescent="0.2">
      <c r="A265" s="10">
        <v>4004</v>
      </c>
      <c r="B265" s="11" t="s">
        <v>392</v>
      </c>
      <c r="C265" s="8">
        <v>66</v>
      </c>
      <c r="D265" s="12">
        <v>0</v>
      </c>
      <c r="E265" s="12">
        <v>2</v>
      </c>
      <c r="F265" s="12">
        <v>0</v>
      </c>
      <c r="G265" s="12">
        <v>2</v>
      </c>
      <c r="H265" s="12">
        <v>3</v>
      </c>
      <c r="I265" s="12">
        <v>9</v>
      </c>
      <c r="J265" s="12">
        <v>24</v>
      </c>
      <c r="K265" s="12">
        <v>6</v>
      </c>
      <c r="L265" s="12">
        <v>7</v>
      </c>
      <c r="M265" s="12">
        <v>4</v>
      </c>
      <c r="N265" s="12">
        <v>1</v>
      </c>
      <c r="O265" s="12">
        <v>2</v>
      </c>
      <c r="P265" s="12">
        <v>1</v>
      </c>
      <c r="Q265" s="12">
        <v>0</v>
      </c>
      <c r="R265" s="12">
        <v>2</v>
      </c>
      <c r="S265" s="12">
        <v>0</v>
      </c>
      <c r="T265" s="12">
        <v>3</v>
      </c>
    </row>
    <row r="266" spans="1:20" ht="21" customHeight="1" x14ac:dyDescent="0.2">
      <c r="A266" s="10">
        <v>4005</v>
      </c>
      <c r="B266" s="11" t="s">
        <v>393</v>
      </c>
      <c r="C266" s="8">
        <v>120</v>
      </c>
      <c r="D266" s="12">
        <v>0</v>
      </c>
      <c r="E266" s="12">
        <v>0</v>
      </c>
      <c r="F266" s="12">
        <v>2</v>
      </c>
      <c r="G266" s="12">
        <v>0</v>
      </c>
      <c r="H266" s="12">
        <v>5</v>
      </c>
      <c r="I266" s="12">
        <v>7</v>
      </c>
      <c r="J266" s="12">
        <v>54</v>
      </c>
      <c r="K266" s="12">
        <v>12</v>
      </c>
      <c r="L266" s="12">
        <v>5</v>
      </c>
      <c r="M266" s="12">
        <v>9</v>
      </c>
      <c r="N266" s="12">
        <v>5</v>
      </c>
      <c r="O266" s="12">
        <v>4</v>
      </c>
      <c r="P266" s="12">
        <v>4</v>
      </c>
      <c r="Q266" s="12">
        <v>7</v>
      </c>
      <c r="R266" s="12">
        <v>5</v>
      </c>
      <c r="S266" s="12">
        <v>0</v>
      </c>
      <c r="T266" s="12">
        <v>1</v>
      </c>
    </row>
    <row r="267" spans="1:20" ht="21" customHeight="1" x14ac:dyDescent="0.2">
      <c r="A267" s="10">
        <v>4006</v>
      </c>
      <c r="B267" s="11" t="s">
        <v>394</v>
      </c>
      <c r="C267" s="8">
        <v>2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1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1</v>
      </c>
      <c r="Q267" s="12">
        <v>0</v>
      </c>
      <c r="R267" s="12">
        <v>0</v>
      </c>
      <c r="S267" s="12">
        <v>0</v>
      </c>
      <c r="T267" s="12">
        <v>0</v>
      </c>
    </row>
    <row r="268" spans="1:20" ht="21" customHeight="1" x14ac:dyDescent="0.2">
      <c r="A268" s="10">
        <v>4099</v>
      </c>
      <c r="B268" s="11" t="s">
        <v>395</v>
      </c>
      <c r="C268" s="8">
        <v>22</v>
      </c>
      <c r="D268" s="12">
        <v>0</v>
      </c>
      <c r="E268" s="12">
        <v>0</v>
      </c>
      <c r="F268" s="12">
        <v>0</v>
      </c>
      <c r="G268" s="12">
        <v>1</v>
      </c>
      <c r="H268" s="12">
        <v>1</v>
      </c>
      <c r="I268" s="12">
        <v>5</v>
      </c>
      <c r="J268" s="12">
        <v>7</v>
      </c>
      <c r="K268" s="12">
        <v>1</v>
      </c>
      <c r="L268" s="12">
        <v>3</v>
      </c>
      <c r="M268" s="12">
        <v>1</v>
      </c>
      <c r="N268" s="12">
        <v>0</v>
      </c>
      <c r="O268" s="12">
        <v>1</v>
      </c>
      <c r="P268" s="12">
        <v>1</v>
      </c>
      <c r="Q268" s="12">
        <v>1</v>
      </c>
      <c r="R268" s="12">
        <v>0</v>
      </c>
      <c r="S268" s="12">
        <v>0</v>
      </c>
      <c r="T268" s="12">
        <v>0</v>
      </c>
    </row>
    <row r="269" spans="1:20" ht="21" customHeight="1" x14ac:dyDescent="0.2">
      <c r="A269" s="6"/>
      <c r="B269" s="9" t="s">
        <v>396</v>
      </c>
      <c r="C269" s="8">
        <v>188</v>
      </c>
      <c r="D269" s="8">
        <v>6</v>
      </c>
      <c r="E269" s="8">
        <v>6</v>
      </c>
      <c r="F269" s="8">
        <v>15</v>
      </c>
      <c r="G269" s="8">
        <v>5</v>
      </c>
      <c r="H269" s="8">
        <v>4</v>
      </c>
      <c r="I269" s="8">
        <v>5</v>
      </c>
      <c r="J269" s="8">
        <v>30</v>
      </c>
      <c r="K269" s="8">
        <v>11</v>
      </c>
      <c r="L269" s="8">
        <v>21</v>
      </c>
      <c r="M269" s="8">
        <v>10</v>
      </c>
      <c r="N269" s="8">
        <v>47</v>
      </c>
      <c r="O269" s="8">
        <v>9</v>
      </c>
      <c r="P269" s="8">
        <v>8</v>
      </c>
      <c r="Q269" s="8">
        <v>5</v>
      </c>
      <c r="R269" s="8">
        <v>2</v>
      </c>
      <c r="S269" s="8">
        <v>2</v>
      </c>
      <c r="T269" s="8">
        <v>2</v>
      </c>
    </row>
    <row r="270" spans="1:20" ht="21" customHeight="1" x14ac:dyDescent="0.2">
      <c r="A270" s="10">
        <v>5001</v>
      </c>
      <c r="B270" s="11" t="s">
        <v>397</v>
      </c>
      <c r="C270" s="8">
        <v>100</v>
      </c>
      <c r="D270" s="12">
        <v>4</v>
      </c>
      <c r="E270" s="12">
        <v>3</v>
      </c>
      <c r="F270" s="12">
        <v>9</v>
      </c>
      <c r="G270" s="12">
        <v>0</v>
      </c>
      <c r="H270" s="12">
        <v>4</v>
      </c>
      <c r="I270" s="12">
        <v>4</v>
      </c>
      <c r="J270" s="12">
        <v>22</v>
      </c>
      <c r="K270" s="12">
        <v>5</v>
      </c>
      <c r="L270" s="12">
        <v>15</v>
      </c>
      <c r="M270" s="12">
        <v>4</v>
      </c>
      <c r="N270" s="12">
        <v>10</v>
      </c>
      <c r="O270" s="12">
        <v>6</v>
      </c>
      <c r="P270" s="12">
        <v>8</v>
      </c>
      <c r="Q270" s="12">
        <v>2</v>
      </c>
      <c r="R270" s="12">
        <v>0</v>
      </c>
      <c r="S270" s="12">
        <v>2</v>
      </c>
      <c r="T270" s="12">
        <v>2</v>
      </c>
    </row>
    <row r="271" spans="1:20" ht="21" customHeight="1" x14ac:dyDescent="0.2">
      <c r="A271" s="10">
        <v>5002</v>
      </c>
      <c r="B271" s="11" t="s">
        <v>398</v>
      </c>
      <c r="C271" s="8">
        <v>43</v>
      </c>
      <c r="D271" s="12">
        <v>1</v>
      </c>
      <c r="E271" s="12">
        <v>2</v>
      </c>
      <c r="F271" s="12">
        <v>6</v>
      </c>
      <c r="G271" s="12">
        <v>1</v>
      </c>
      <c r="H271" s="12">
        <v>0</v>
      </c>
      <c r="I271" s="12">
        <v>0</v>
      </c>
      <c r="J271" s="12">
        <v>1</v>
      </c>
      <c r="K271" s="12">
        <v>0</v>
      </c>
      <c r="L271" s="12">
        <v>0</v>
      </c>
      <c r="M271" s="12">
        <v>1</v>
      </c>
      <c r="N271" s="12">
        <v>30</v>
      </c>
      <c r="O271" s="12">
        <v>1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</row>
    <row r="272" spans="1:20" ht="21" customHeight="1" x14ac:dyDescent="0.2">
      <c r="A272" s="10">
        <v>5003</v>
      </c>
      <c r="B272" s="11" t="s">
        <v>399</v>
      </c>
      <c r="C272" s="8">
        <v>19</v>
      </c>
      <c r="D272" s="12">
        <v>0</v>
      </c>
      <c r="E272" s="12">
        <v>0</v>
      </c>
      <c r="F272" s="12">
        <v>0</v>
      </c>
      <c r="G272" s="12">
        <v>2</v>
      </c>
      <c r="H272" s="12">
        <v>0</v>
      </c>
      <c r="I272" s="12">
        <v>1</v>
      </c>
      <c r="J272" s="12">
        <v>1</v>
      </c>
      <c r="K272" s="12">
        <v>4</v>
      </c>
      <c r="L272" s="12">
        <v>3</v>
      </c>
      <c r="M272" s="12">
        <v>3</v>
      </c>
      <c r="N272" s="12">
        <v>2</v>
      </c>
      <c r="O272" s="12">
        <v>0</v>
      </c>
      <c r="P272" s="12">
        <v>0</v>
      </c>
      <c r="Q272" s="12">
        <v>2</v>
      </c>
      <c r="R272" s="12">
        <v>1</v>
      </c>
      <c r="S272" s="12">
        <v>0</v>
      </c>
      <c r="T272" s="12">
        <v>0</v>
      </c>
    </row>
    <row r="273" spans="1:20" ht="21" customHeight="1" x14ac:dyDescent="0.2">
      <c r="A273" s="10">
        <v>5004</v>
      </c>
      <c r="B273" s="11" t="s">
        <v>400</v>
      </c>
      <c r="C273" s="8">
        <v>6</v>
      </c>
      <c r="D273" s="12">
        <v>1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1</v>
      </c>
      <c r="K273" s="12">
        <v>1</v>
      </c>
      <c r="L273" s="12">
        <v>0</v>
      </c>
      <c r="M273" s="12">
        <v>0</v>
      </c>
      <c r="N273" s="12">
        <v>0</v>
      </c>
      <c r="O273" s="12">
        <v>2</v>
      </c>
      <c r="P273" s="12">
        <v>0</v>
      </c>
      <c r="Q273" s="12">
        <v>0</v>
      </c>
      <c r="R273" s="12">
        <v>1</v>
      </c>
      <c r="S273" s="12">
        <v>0</v>
      </c>
      <c r="T273" s="12">
        <v>0</v>
      </c>
    </row>
    <row r="274" spans="1:20" ht="21" customHeight="1" x14ac:dyDescent="0.2">
      <c r="A274" s="10">
        <v>5005</v>
      </c>
      <c r="B274" s="11" t="s">
        <v>401</v>
      </c>
      <c r="C274" s="8">
        <v>10</v>
      </c>
      <c r="D274" s="12">
        <v>0</v>
      </c>
      <c r="E274" s="12">
        <v>1</v>
      </c>
      <c r="F274" s="12">
        <v>0</v>
      </c>
      <c r="G274" s="12">
        <v>2</v>
      </c>
      <c r="H274" s="12">
        <v>0</v>
      </c>
      <c r="I274" s="12">
        <v>0</v>
      </c>
      <c r="J274" s="12">
        <v>4</v>
      </c>
      <c r="K274" s="12">
        <v>0</v>
      </c>
      <c r="L274" s="12">
        <v>0</v>
      </c>
      <c r="M274" s="12">
        <v>2</v>
      </c>
      <c r="N274" s="12">
        <v>0</v>
      </c>
      <c r="O274" s="12">
        <v>0</v>
      </c>
      <c r="P274" s="12">
        <v>0</v>
      </c>
      <c r="Q274" s="12">
        <v>1</v>
      </c>
      <c r="R274" s="12">
        <v>0</v>
      </c>
      <c r="S274" s="12">
        <v>0</v>
      </c>
      <c r="T274" s="12">
        <v>0</v>
      </c>
    </row>
    <row r="275" spans="1:20" ht="21" customHeight="1" x14ac:dyDescent="0.2">
      <c r="A275" s="10">
        <v>5099</v>
      </c>
      <c r="B275" s="11" t="s">
        <v>402</v>
      </c>
      <c r="C275" s="8">
        <v>10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1</v>
      </c>
      <c r="K275" s="12">
        <v>1</v>
      </c>
      <c r="L275" s="12">
        <v>3</v>
      </c>
      <c r="M275" s="12">
        <v>0</v>
      </c>
      <c r="N275" s="12">
        <v>5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</row>
    <row r="276" spans="1:20" ht="21" customHeight="1" x14ac:dyDescent="0.2">
      <c r="A276" s="6"/>
      <c r="B276" s="9" t="s">
        <v>403</v>
      </c>
      <c r="C276" s="8">
        <v>11716</v>
      </c>
      <c r="D276" s="8">
        <v>391</v>
      </c>
      <c r="E276" s="8">
        <v>569</v>
      </c>
      <c r="F276" s="8">
        <v>674</v>
      </c>
      <c r="G276" s="8">
        <v>246</v>
      </c>
      <c r="H276" s="8">
        <v>517</v>
      </c>
      <c r="I276" s="8">
        <v>1502</v>
      </c>
      <c r="J276" s="8">
        <v>1920</v>
      </c>
      <c r="K276" s="8">
        <v>1399</v>
      </c>
      <c r="L276" s="8">
        <v>801</v>
      </c>
      <c r="M276" s="8">
        <v>664</v>
      </c>
      <c r="N276" s="8">
        <v>339</v>
      </c>
      <c r="O276" s="8">
        <v>958</v>
      </c>
      <c r="P276" s="8">
        <v>632</v>
      </c>
      <c r="Q276" s="8">
        <v>382</v>
      </c>
      <c r="R276" s="8">
        <v>448</v>
      </c>
      <c r="S276" s="8">
        <v>151</v>
      </c>
      <c r="T276" s="8">
        <v>123</v>
      </c>
    </row>
    <row r="277" spans="1:20" ht="21" customHeight="1" x14ac:dyDescent="0.2">
      <c r="A277" s="10">
        <v>7001</v>
      </c>
      <c r="B277" s="11" t="s">
        <v>404</v>
      </c>
      <c r="C277" s="8">
        <v>7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</v>
      </c>
      <c r="K277" s="12">
        <v>2</v>
      </c>
      <c r="L277" s="12">
        <v>1</v>
      </c>
      <c r="M277" s="12">
        <v>0</v>
      </c>
      <c r="N277" s="12">
        <v>0</v>
      </c>
      <c r="O277" s="12">
        <v>0</v>
      </c>
      <c r="P277" s="12">
        <v>1</v>
      </c>
      <c r="Q277" s="12">
        <v>1</v>
      </c>
      <c r="R277" s="12">
        <v>0</v>
      </c>
      <c r="S277" s="12">
        <v>0</v>
      </c>
      <c r="T277" s="12">
        <v>0</v>
      </c>
    </row>
    <row r="278" spans="1:20" ht="21" customHeight="1" x14ac:dyDescent="0.2">
      <c r="A278" s="10">
        <v>7006</v>
      </c>
      <c r="B278" s="11" t="s">
        <v>405</v>
      </c>
      <c r="C278" s="8">
        <v>666</v>
      </c>
      <c r="D278" s="12">
        <v>1</v>
      </c>
      <c r="E278" s="12">
        <v>2</v>
      </c>
      <c r="F278" s="12">
        <v>10</v>
      </c>
      <c r="G278" s="12">
        <v>3</v>
      </c>
      <c r="H278" s="12">
        <v>32</v>
      </c>
      <c r="I278" s="12">
        <v>117</v>
      </c>
      <c r="J278" s="12">
        <v>50</v>
      </c>
      <c r="K278" s="12">
        <v>83</v>
      </c>
      <c r="L278" s="12">
        <v>121</v>
      </c>
      <c r="M278" s="12">
        <v>65</v>
      </c>
      <c r="N278" s="12">
        <v>32</v>
      </c>
      <c r="O278" s="12">
        <v>43</v>
      </c>
      <c r="P278" s="12">
        <v>57</v>
      </c>
      <c r="Q278" s="12">
        <v>30</v>
      </c>
      <c r="R278" s="12">
        <v>12</v>
      </c>
      <c r="S278" s="12">
        <v>5</v>
      </c>
      <c r="T278" s="12">
        <v>3</v>
      </c>
    </row>
    <row r="279" spans="1:20" ht="21" customHeight="1" x14ac:dyDescent="0.2">
      <c r="A279" s="10">
        <v>7007</v>
      </c>
      <c r="B279" s="11" t="s">
        <v>406</v>
      </c>
      <c r="C279" s="8">
        <v>3912</v>
      </c>
      <c r="D279" s="12">
        <v>204</v>
      </c>
      <c r="E279" s="12">
        <v>390</v>
      </c>
      <c r="F279" s="12">
        <v>284</v>
      </c>
      <c r="G279" s="12">
        <v>70</v>
      </c>
      <c r="H279" s="12">
        <v>168</v>
      </c>
      <c r="I279" s="12">
        <v>484</v>
      </c>
      <c r="J279" s="12">
        <v>630</v>
      </c>
      <c r="K279" s="12">
        <v>534</v>
      </c>
      <c r="L279" s="12">
        <v>177</v>
      </c>
      <c r="M279" s="12">
        <v>201</v>
      </c>
      <c r="N279" s="12">
        <v>117</v>
      </c>
      <c r="O279" s="12">
        <v>221</v>
      </c>
      <c r="P279" s="12">
        <v>114</v>
      </c>
      <c r="Q279" s="12">
        <v>111</v>
      </c>
      <c r="R279" s="12">
        <v>107</v>
      </c>
      <c r="S279" s="12">
        <v>63</v>
      </c>
      <c r="T279" s="12">
        <v>37</v>
      </c>
    </row>
    <row r="280" spans="1:20" ht="21" customHeight="1" x14ac:dyDescent="0.2">
      <c r="A280" s="10">
        <v>7014</v>
      </c>
      <c r="B280" s="11" t="s">
        <v>407</v>
      </c>
      <c r="C280" s="8">
        <v>42</v>
      </c>
      <c r="D280" s="12">
        <v>3</v>
      </c>
      <c r="E280" s="12">
        <v>2</v>
      </c>
      <c r="F280" s="12">
        <v>0</v>
      </c>
      <c r="G280" s="12">
        <v>0</v>
      </c>
      <c r="H280" s="12">
        <v>1</v>
      </c>
      <c r="I280" s="12">
        <v>9</v>
      </c>
      <c r="J280" s="12">
        <v>7</v>
      </c>
      <c r="K280" s="12">
        <v>10</v>
      </c>
      <c r="L280" s="12">
        <v>0</v>
      </c>
      <c r="M280" s="12">
        <v>3</v>
      </c>
      <c r="N280" s="12">
        <v>0</v>
      </c>
      <c r="O280" s="12">
        <v>0</v>
      </c>
      <c r="P280" s="12">
        <v>0</v>
      </c>
      <c r="Q280" s="12">
        <v>6</v>
      </c>
      <c r="R280" s="12">
        <v>1</v>
      </c>
      <c r="S280" s="12">
        <v>0</v>
      </c>
      <c r="T280" s="12">
        <v>0</v>
      </c>
    </row>
    <row r="281" spans="1:20" ht="21" customHeight="1" x14ac:dyDescent="0.2">
      <c r="A281" s="10">
        <v>7031</v>
      </c>
      <c r="B281" s="11" t="s">
        <v>408</v>
      </c>
      <c r="C281" s="8">
        <v>14</v>
      </c>
      <c r="D281" s="12">
        <v>1</v>
      </c>
      <c r="E281" s="12">
        <v>2</v>
      </c>
      <c r="F281" s="12">
        <v>2</v>
      </c>
      <c r="G281" s="12">
        <v>0</v>
      </c>
      <c r="H281" s="12">
        <v>0</v>
      </c>
      <c r="I281" s="12">
        <v>1</v>
      </c>
      <c r="J281" s="12">
        <v>0</v>
      </c>
      <c r="K281" s="12">
        <v>0</v>
      </c>
      <c r="L281" s="12">
        <v>4</v>
      </c>
      <c r="M281" s="12">
        <v>1</v>
      </c>
      <c r="N281" s="12">
        <v>0</v>
      </c>
      <c r="O281" s="12">
        <v>0</v>
      </c>
      <c r="P281" s="12">
        <v>1</v>
      </c>
      <c r="Q281" s="12">
        <v>0</v>
      </c>
      <c r="R281" s="12">
        <v>2</v>
      </c>
      <c r="S281" s="12">
        <v>0</v>
      </c>
      <c r="T281" s="12">
        <v>0</v>
      </c>
    </row>
    <row r="282" spans="1:20" ht="21" customHeight="1" x14ac:dyDescent="0.2">
      <c r="A282" s="10">
        <v>7033</v>
      </c>
      <c r="B282" s="11" t="s">
        <v>409</v>
      </c>
      <c r="C282" s="8">
        <v>4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1</v>
      </c>
      <c r="L282" s="12">
        <v>2</v>
      </c>
      <c r="M282" s="12">
        <v>0</v>
      </c>
      <c r="N282" s="12">
        <v>0</v>
      </c>
      <c r="O282" s="12">
        <v>1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</row>
    <row r="283" spans="1:20" ht="21" customHeight="1" x14ac:dyDescent="0.2">
      <c r="A283" s="10">
        <v>7034</v>
      </c>
      <c r="B283" s="11" t="s">
        <v>410</v>
      </c>
      <c r="C283" s="8">
        <v>1</v>
      </c>
      <c r="D283" s="12">
        <v>0</v>
      </c>
      <c r="E283" s="12">
        <v>0</v>
      </c>
      <c r="F283" s="12">
        <v>0</v>
      </c>
      <c r="G283" s="12">
        <v>1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</row>
    <row r="284" spans="1:20" ht="21" customHeight="1" x14ac:dyDescent="0.2">
      <c r="A284" s="10">
        <v>7037</v>
      </c>
      <c r="B284" s="11" t="s">
        <v>411</v>
      </c>
      <c r="C284" s="8">
        <v>6594</v>
      </c>
      <c r="D284" s="12">
        <v>181</v>
      </c>
      <c r="E284" s="12">
        <v>167</v>
      </c>
      <c r="F284" s="12">
        <v>357</v>
      </c>
      <c r="G284" s="12">
        <v>166</v>
      </c>
      <c r="H284" s="12">
        <v>289</v>
      </c>
      <c r="I284" s="12">
        <v>847</v>
      </c>
      <c r="J284" s="12">
        <v>1121</v>
      </c>
      <c r="K284" s="12">
        <v>718</v>
      </c>
      <c r="L284" s="12">
        <v>463</v>
      </c>
      <c r="M284" s="12">
        <v>382</v>
      </c>
      <c r="N284" s="12">
        <v>160</v>
      </c>
      <c r="O284" s="12">
        <v>655</v>
      </c>
      <c r="P284" s="12">
        <v>432</v>
      </c>
      <c r="Q284" s="12">
        <v>222</v>
      </c>
      <c r="R284" s="12">
        <v>299</v>
      </c>
      <c r="S284" s="12">
        <v>70</v>
      </c>
      <c r="T284" s="12">
        <v>65</v>
      </c>
    </row>
    <row r="285" spans="1:20" ht="21" customHeight="1" x14ac:dyDescent="0.2">
      <c r="A285" s="10">
        <v>7043</v>
      </c>
      <c r="B285" s="11" t="s">
        <v>412</v>
      </c>
      <c r="C285" s="8">
        <v>4</v>
      </c>
      <c r="D285" s="12">
        <v>0</v>
      </c>
      <c r="E285" s="12">
        <v>0</v>
      </c>
      <c r="F285" s="12">
        <v>0</v>
      </c>
      <c r="G285" s="12">
        <v>0</v>
      </c>
      <c r="H285" s="12">
        <v>1</v>
      </c>
      <c r="I285" s="12">
        <v>0</v>
      </c>
      <c r="J285" s="12">
        <v>0</v>
      </c>
      <c r="K285" s="12">
        <v>1</v>
      </c>
      <c r="L285" s="12">
        <v>1</v>
      </c>
      <c r="M285" s="12">
        <v>0</v>
      </c>
      <c r="N285" s="12">
        <v>0</v>
      </c>
      <c r="O285" s="12">
        <v>0</v>
      </c>
      <c r="P285" s="12">
        <v>1</v>
      </c>
      <c r="Q285" s="12">
        <v>0</v>
      </c>
      <c r="R285" s="12">
        <v>0</v>
      </c>
      <c r="S285" s="12">
        <v>0</v>
      </c>
      <c r="T285" s="12">
        <v>0</v>
      </c>
    </row>
    <row r="286" spans="1:20" ht="21" customHeight="1" x14ac:dyDescent="0.2">
      <c r="A286" s="10">
        <v>7044</v>
      </c>
      <c r="B286" s="11" t="s">
        <v>413</v>
      </c>
      <c r="C286" s="8">
        <v>24</v>
      </c>
      <c r="D286" s="12">
        <v>0</v>
      </c>
      <c r="E286" s="12">
        <v>1</v>
      </c>
      <c r="F286" s="12">
        <v>0</v>
      </c>
      <c r="G286" s="12">
        <v>0</v>
      </c>
      <c r="H286" s="12">
        <v>1</v>
      </c>
      <c r="I286" s="12">
        <v>1</v>
      </c>
      <c r="J286" s="12">
        <v>9</v>
      </c>
      <c r="K286" s="12">
        <v>1</v>
      </c>
      <c r="L286" s="12">
        <v>3</v>
      </c>
      <c r="M286" s="12">
        <v>2</v>
      </c>
      <c r="N286" s="12">
        <v>1</v>
      </c>
      <c r="O286" s="12">
        <v>0</v>
      </c>
      <c r="P286" s="12">
        <v>4</v>
      </c>
      <c r="Q286" s="12">
        <v>1</v>
      </c>
      <c r="R286" s="12">
        <v>0</v>
      </c>
      <c r="S286" s="12">
        <v>0</v>
      </c>
      <c r="T286" s="12">
        <v>0</v>
      </c>
    </row>
    <row r="287" spans="1:20" ht="21" customHeight="1" x14ac:dyDescent="0.2">
      <c r="A287" s="10">
        <v>7045</v>
      </c>
      <c r="B287" s="11" t="s">
        <v>414</v>
      </c>
      <c r="C287" s="8">
        <v>6</v>
      </c>
      <c r="D287" s="12">
        <v>0</v>
      </c>
      <c r="E287" s="12">
        <v>0</v>
      </c>
      <c r="F287" s="12">
        <v>1</v>
      </c>
      <c r="G287" s="12">
        <v>1</v>
      </c>
      <c r="H287" s="12">
        <v>0</v>
      </c>
      <c r="I287" s="12">
        <v>1</v>
      </c>
      <c r="J287" s="12">
        <v>1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1</v>
      </c>
      <c r="S287" s="12">
        <v>0</v>
      </c>
      <c r="T287" s="12">
        <v>1</v>
      </c>
    </row>
    <row r="288" spans="1:20" ht="21" customHeight="1" x14ac:dyDescent="0.2">
      <c r="A288" s="10">
        <v>7047</v>
      </c>
      <c r="B288" s="11" t="s">
        <v>415</v>
      </c>
      <c r="C288" s="8">
        <v>1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1</v>
      </c>
      <c r="S288" s="12">
        <v>0</v>
      </c>
      <c r="T288" s="12">
        <v>0</v>
      </c>
    </row>
    <row r="289" spans="1:20" ht="21" customHeight="1" x14ac:dyDescent="0.2">
      <c r="A289" s="10">
        <v>7048</v>
      </c>
      <c r="B289" s="11" t="s">
        <v>416</v>
      </c>
      <c r="C289" s="8">
        <v>2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2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</row>
    <row r="290" spans="1:20" ht="21" customHeight="1" x14ac:dyDescent="0.2">
      <c r="A290" s="10">
        <v>7050</v>
      </c>
      <c r="B290" s="11" t="s">
        <v>417</v>
      </c>
      <c r="C290" s="8">
        <v>3</v>
      </c>
      <c r="D290" s="12">
        <v>0</v>
      </c>
      <c r="E290" s="12">
        <v>0</v>
      </c>
      <c r="F290" s="12">
        <v>1</v>
      </c>
      <c r="G290" s="12">
        <v>0</v>
      </c>
      <c r="H290" s="12">
        <v>1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1</v>
      </c>
      <c r="S290" s="12">
        <v>0</v>
      </c>
      <c r="T290" s="12">
        <v>0</v>
      </c>
    </row>
    <row r="291" spans="1:20" ht="21" customHeight="1" x14ac:dyDescent="0.2">
      <c r="A291" s="10">
        <v>7051</v>
      </c>
      <c r="B291" s="11" t="s">
        <v>418</v>
      </c>
      <c r="C291" s="8">
        <v>1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1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</row>
    <row r="292" spans="1:20" ht="21" customHeight="1" x14ac:dyDescent="0.2">
      <c r="A292" s="10">
        <v>7052</v>
      </c>
      <c r="B292" s="11" t="s">
        <v>419</v>
      </c>
      <c r="C292" s="8">
        <v>1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1</v>
      </c>
    </row>
    <row r="293" spans="1:20" ht="21" customHeight="1" x14ac:dyDescent="0.2">
      <c r="A293" s="10">
        <v>7053</v>
      </c>
      <c r="B293" s="11" t="s">
        <v>420</v>
      </c>
      <c r="C293" s="8">
        <v>1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1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</row>
    <row r="294" spans="1:20" ht="21" customHeight="1" x14ac:dyDescent="0.2">
      <c r="A294" s="10">
        <v>7099</v>
      </c>
      <c r="B294" s="11" t="s">
        <v>421</v>
      </c>
      <c r="C294" s="8">
        <v>433</v>
      </c>
      <c r="D294" s="12">
        <v>1</v>
      </c>
      <c r="E294" s="12">
        <v>5</v>
      </c>
      <c r="F294" s="12">
        <v>19</v>
      </c>
      <c r="G294" s="12">
        <v>5</v>
      </c>
      <c r="H294" s="12">
        <v>24</v>
      </c>
      <c r="I294" s="12">
        <v>42</v>
      </c>
      <c r="J294" s="12">
        <v>99</v>
      </c>
      <c r="K294" s="12">
        <v>48</v>
      </c>
      <c r="L294" s="12">
        <v>27</v>
      </c>
      <c r="M294" s="12">
        <v>10</v>
      </c>
      <c r="N294" s="12">
        <v>29</v>
      </c>
      <c r="O294" s="12">
        <v>38</v>
      </c>
      <c r="P294" s="12">
        <v>22</v>
      </c>
      <c r="Q294" s="12">
        <v>11</v>
      </c>
      <c r="R294" s="12">
        <v>24</v>
      </c>
      <c r="S294" s="12">
        <v>13</v>
      </c>
      <c r="T294" s="12">
        <v>16</v>
      </c>
    </row>
    <row r="295" spans="1:20" ht="21" customHeight="1" x14ac:dyDescent="0.2">
      <c r="A295" s="6"/>
      <c r="B295" s="9" t="s">
        <v>422</v>
      </c>
      <c r="C295" s="8">
        <v>901</v>
      </c>
      <c r="D295" s="8">
        <v>16</v>
      </c>
      <c r="E295" s="8">
        <v>37</v>
      </c>
      <c r="F295" s="8">
        <v>24</v>
      </c>
      <c r="G295" s="8">
        <v>12</v>
      </c>
      <c r="H295" s="8">
        <v>0</v>
      </c>
      <c r="I295" s="8">
        <v>231</v>
      </c>
      <c r="J295" s="8">
        <v>531</v>
      </c>
      <c r="K295" s="8">
        <v>13</v>
      </c>
      <c r="L295" s="8">
        <v>3</v>
      </c>
      <c r="M295" s="8">
        <v>6</v>
      </c>
      <c r="N295" s="8">
        <v>4</v>
      </c>
      <c r="O295" s="8">
        <v>10</v>
      </c>
      <c r="P295" s="8">
        <v>7</v>
      </c>
      <c r="Q295" s="8">
        <v>2</v>
      </c>
      <c r="R295" s="8">
        <v>0</v>
      </c>
      <c r="S295" s="8">
        <v>1</v>
      </c>
      <c r="T295" s="8">
        <v>4</v>
      </c>
    </row>
    <row r="296" spans="1:20" ht="21" customHeight="1" x14ac:dyDescent="0.2">
      <c r="A296" s="10">
        <v>8002</v>
      </c>
      <c r="B296" s="11" t="s">
        <v>423</v>
      </c>
      <c r="C296" s="8">
        <v>59</v>
      </c>
      <c r="D296" s="12">
        <v>1</v>
      </c>
      <c r="E296" s="12">
        <v>2</v>
      </c>
      <c r="F296" s="12">
        <v>1</v>
      </c>
      <c r="G296" s="12">
        <v>0</v>
      </c>
      <c r="H296" s="12">
        <v>0</v>
      </c>
      <c r="I296" s="12">
        <v>20</v>
      </c>
      <c r="J296" s="12">
        <v>25</v>
      </c>
      <c r="K296" s="12">
        <v>1</v>
      </c>
      <c r="L296" s="12">
        <v>0</v>
      </c>
      <c r="M296" s="12">
        <v>2</v>
      </c>
      <c r="N296" s="12">
        <v>0</v>
      </c>
      <c r="O296" s="12">
        <v>3</v>
      </c>
      <c r="P296" s="12">
        <v>3</v>
      </c>
      <c r="Q296" s="12">
        <v>1</v>
      </c>
      <c r="R296" s="12">
        <v>0</v>
      </c>
      <c r="S296" s="12">
        <v>0</v>
      </c>
      <c r="T296" s="12">
        <v>0</v>
      </c>
    </row>
    <row r="297" spans="1:20" ht="21" customHeight="1" x14ac:dyDescent="0.2">
      <c r="A297" s="10">
        <v>8003</v>
      </c>
      <c r="B297" s="11" t="s">
        <v>424</v>
      </c>
      <c r="C297" s="8">
        <v>842</v>
      </c>
      <c r="D297" s="12">
        <v>15</v>
      </c>
      <c r="E297" s="12">
        <v>35</v>
      </c>
      <c r="F297" s="12">
        <v>23</v>
      </c>
      <c r="G297" s="12">
        <v>12</v>
      </c>
      <c r="H297" s="12">
        <v>0</v>
      </c>
      <c r="I297" s="12">
        <v>211</v>
      </c>
      <c r="J297" s="12">
        <v>506</v>
      </c>
      <c r="K297" s="12">
        <v>12</v>
      </c>
      <c r="L297" s="12">
        <v>3</v>
      </c>
      <c r="M297" s="12">
        <v>4</v>
      </c>
      <c r="N297" s="12">
        <v>4</v>
      </c>
      <c r="O297" s="12">
        <v>7</v>
      </c>
      <c r="P297" s="12">
        <v>4</v>
      </c>
      <c r="Q297" s="12">
        <v>1</v>
      </c>
      <c r="R297" s="12">
        <v>0</v>
      </c>
      <c r="S297" s="12">
        <v>1</v>
      </c>
      <c r="T297" s="12">
        <v>4</v>
      </c>
    </row>
    <row r="298" spans="1:20" ht="21" customHeight="1" x14ac:dyDescent="0.2">
      <c r="A298" s="6"/>
      <c r="B298" s="9" t="s">
        <v>425</v>
      </c>
      <c r="C298" s="8">
        <v>274</v>
      </c>
      <c r="D298" s="8">
        <v>3</v>
      </c>
      <c r="E298" s="8">
        <v>16</v>
      </c>
      <c r="F298" s="8">
        <v>7</v>
      </c>
      <c r="G298" s="8">
        <v>4</v>
      </c>
      <c r="H298" s="8">
        <v>1</v>
      </c>
      <c r="I298" s="8">
        <v>124</v>
      </c>
      <c r="J298" s="8">
        <v>89</v>
      </c>
      <c r="K298" s="8">
        <v>10</v>
      </c>
      <c r="L298" s="8">
        <v>7</v>
      </c>
      <c r="M298" s="8">
        <v>3</v>
      </c>
      <c r="N298" s="8">
        <v>2</v>
      </c>
      <c r="O298" s="8">
        <v>4</v>
      </c>
      <c r="P298" s="8">
        <v>1</v>
      </c>
      <c r="Q298" s="8">
        <v>1</v>
      </c>
      <c r="R298" s="8">
        <v>1</v>
      </c>
      <c r="S298" s="8">
        <v>0</v>
      </c>
      <c r="T298" s="8">
        <v>1</v>
      </c>
    </row>
    <row r="299" spans="1:20" ht="21" customHeight="1" x14ac:dyDescent="0.2">
      <c r="A299" s="10">
        <v>9001</v>
      </c>
      <c r="B299" s="11" t="s">
        <v>426</v>
      </c>
      <c r="C299" s="8">
        <v>1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1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</row>
    <row r="300" spans="1:20" ht="21" customHeight="1" x14ac:dyDescent="0.2">
      <c r="A300" s="10">
        <v>9002</v>
      </c>
      <c r="B300" s="11" t="s">
        <v>427</v>
      </c>
      <c r="C300" s="8">
        <v>65</v>
      </c>
      <c r="D300" s="12">
        <v>0</v>
      </c>
      <c r="E300" s="12">
        <v>3</v>
      </c>
      <c r="F300" s="12">
        <v>0</v>
      </c>
      <c r="G300" s="12">
        <v>0</v>
      </c>
      <c r="H300" s="12">
        <v>0</v>
      </c>
      <c r="I300" s="12">
        <v>17</v>
      </c>
      <c r="J300" s="12">
        <v>44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1</v>
      </c>
    </row>
    <row r="301" spans="1:20" ht="21" customHeight="1" x14ac:dyDescent="0.2">
      <c r="A301" s="10">
        <v>9003</v>
      </c>
      <c r="B301" s="11" t="s">
        <v>428</v>
      </c>
      <c r="C301" s="8">
        <v>2</v>
      </c>
      <c r="D301" s="12">
        <v>0</v>
      </c>
      <c r="E301" s="12">
        <v>0</v>
      </c>
      <c r="F301" s="12">
        <v>1</v>
      </c>
      <c r="G301" s="12">
        <v>0</v>
      </c>
      <c r="H301" s="12">
        <v>1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</row>
    <row r="302" spans="1:20" ht="21" customHeight="1" x14ac:dyDescent="0.2">
      <c r="A302" s="10">
        <v>9004</v>
      </c>
      <c r="B302" s="11" t="s">
        <v>429</v>
      </c>
      <c r="C302" s="8">
        <v>1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1</v>
      </c>
      <c r="R302" s="12">
        <v>0</v>
      </c>
      <c r="S302" s="12">
        <v>0</v>
      </c>
      <c r="T302" s="12">
        <v>0</v>
      </c>
    </row>
    <row r="303" spans="1:20" ht="21" customHeight="1" x14ac:dyDescent="0.2">
      <c r="A303" s="10">
        <v>9099</v>
      </c>
      <c r="B303" s="11" t="s">
        <v>430</v>
      </c>
      <c r="C303" s="8">
        <v>205</v>
      </c>
      <c r="D303" s="12">
        <v>3</v>
      </c>
      <c r="E303" s="12">
        <v>13</v>
      </c>
      <c r="F303" s="12">
        <v>6</v>
      </c>
      <c r="G303" s="12">
        <v>4</v>
      </c>
      <c r="H303" s="12">
        <v>0</v>
      </c>
      <c r="I303" s="12">
        <v>107</v>
      </c>
      <c r="J303" s="12">
        <v>44</v>
      </c>
      <c r="K303" s="12">
        <v>10</v>
      </c>
      <c r="L303" s="12">
        <v>7</v>
      </c>
      <c r="M303" s="12">
        <v>3</v>
      </c>
      <c r="N303" s="12">
        <v>2</v>
      </c>
      <c r="O303" s="12">
        <v>4</v>
      </c>
      <c r="P303" s="12">
        <v>1</v>
      </c>
      <c r="Q303" s="12">
        <v>0</v>
      </c>
      <c r="R303" s="12">
        <v>1</v>
      </c>
      <c r="S303" s="12">
        <v>0</v>
      </c>
      <c r="T303" s="12">
        <v>0</v>
      </c>
    </row>
    <row r="304" spans="1:20" ht="21" customHeight="1" x14ac:dyDescent="0.2">
      <c r="A304" s="6"/>
      <c r="B304" s="9" t="s">
        <v>431</v>
      </c>
      <c r="C304" s="8">
        <v>7503</v>
      </c>
      <c r="D304" s="8">
        <v>243</v>
      </c>
      <c r="E304" s="8">
        <v>183</v>
      </c>
      <c r="F304" s="8">
        <v>201</v>
      </c>
      <c r="G304" s="8">
        <v>126</v>
      </c>
      <c r="H304" s="8">
        <v>394</v>
      </c>
      <c r="I304" s="8">
        <v>807</v>
      </c>
      <c r="J304" s="8">
        <v>1086</v>
      </c>
      <c r="K304" s="8">
        <v>793</v>
      </c>
      <c r="L304" s="8">
        <v>796</v>
      </c>
      <c r="M304" s="8">
        <v>758</v>
      </c>
      <c r="N304" s="8">
        <v>351</v>
      </c>
      <c r="O304" s="8">
        <v>426</v>
      </c>
      <c r="P304" s="8">
        <v>561</v>
      </c>
      <c r="Q304" s="8">
        <v>498</v>
      </c>
      <c r="R304" s="8">
        <v>167</v>
      </c>
      <c r="S304" s="8">
        <v>72</v>
      </c>
      <c r="T304" s="8">
        <v>41</v>
      </c>
    </row>
    <row r="305" spans="1:20" ht="21" customHeight="1" x14ac:dyDescent="0.2">
      <c r="A305" s="10">
        <v>10001</v>
      </c>
      <c r="B305" s="11" t="s">
        <v>432</v>
      </c>
      <c r="C305" s="8">
        <v>1258</v>
      </c>
      <c r="D305" s="12">
        <v>18</v>
      </c>
      <c r="E305" s="12">
        <v>42</v>
      </c>
      <c r="F305" s="12">
        <v>33</v>
      </c>
      <c r="G305" s="12">
        <v>31</v>
      </c>
      <c r="H305" s="12">
        <v>64</v>
      </c>
      <c r="I305" s="12">
        <v>144</v>
      </c>
      <c r="J305" s="12">
        <v>226</v>
      </c>
      <c r="K305" s="12">
        <v>180</v>
      </c>
      <c r="L305" s="12">
        <v>97</v>
      </c>
      <c r="M305" s="12">
        <v>96</v>
      </c>
      <c r="N305" s="12">
        <v>40</v>
      </c>
      <c r="O305" s="12">
        <v>105</v>
      </c>
      <c r="P305" s="12">
        <v>102</v>
      </c>
      <c r="Q305" s="12">
        <v>44</v>
      </c>
      <c r="R305" s="12">
        <v>18</v>
      </c>
      <c r="S305" s="12">
        <v>10</v>
      </c>
      <c r="T305" s="12">
        <v>8</v>
      </c>
    </row>
    <row r="306" spans="1:20" ht="21" customHeight="1" x14ac:dyDescent="0.2">
      <c r="A306" s="10">
        <v>10004</v>
      </c>
      <c r="B306" s="11" t="s">
        <v>433</v>
      </c>
      <c r="C306" s="8">
        <v>18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13</v>
      </c>
      <c r="K306" s="12">
        <v>2</v>
      </c>
      <c r="L306" s="12">
        <v>0</v>
      </c>
      <c r="M306" s="12">
        <v>0</v>
      </c>
      <c r="N306" s="12">
        <v>0</v>
      </c>
      <c r="O306" s="12">
        <v>1</v>
      </c>
      <c r="P306" s="12">
        <v>0</v>
      </c>
      <c r="Q306" s="12">
        <v>2</v>
      </c>
      <c r="R306" s="12">
        <v>0</v>
      </c>
      <c r="S306" s="12">
        <v>0</v>
      </c>
      <c r="T306" s="12">
        <v>0</v>
      </c>
    </row>
    <row r="307" spans="1:20" ht="21" customHeight="1" x14ac:dyDescent="0.2">
      <c r="A307" s="10">
        <v>10007</v>
      </c>
      <c r="B307" s="11" t="s">
        <v>434</v>
      </c>
      <c r="C307" s="8">
        <v>379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379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</row>
    <row r="308" spans="1:20" ht="21" customHeight="1" x14ac:dyDescent="0.2">
      <c r="A308" s="10">
        <v>10008</v>
      </c>
      <c r="B308" s="11" t="s">
        <v>435</v>
      </c>
      <c r="C308" s="8">
        <v>921</v>
      </c>
      <c r="D308" s="12">
        <v>6</v>
      </c>
      <c r="E308" s="12">
        <v>21</v>
      </c>
      <c r="F308" s="12">
        <v>58</v>
      </c>
      <c r="G308" s="12">
        <v>12</v>
      </c>
      <c r="H308" s="12">
        <v>55</v>
      </c>
      <c r="I308" s="12">
        <v>158</v>
      </c>
      <c r="J308" s="12">
        <v>213</v>
      </c>
      <c r="K308" s="12">
        <v>113</v>
      </c>
      <c r="L308" s="12">
        <v>62</v>
      </c>
      <c r="M308" s="12">
        <v>36</v>
      </c>
      <c r="N308" s="12">
        <v>31</v>
      </c>
      <c r="O308" s="12">
        <v>69</v>
      </c>
      <c r="P308" s="12">
        <v>30</v>
      </c>
      <c r="Q308" s="12">
        <v>37</v>
      </c>
      <c r="R308" s="12">
        <v>12</v>
      </c>
      <c r="S308" s="12">
        <v>2</v>
      </c>
      <c r="T308" s="12">
        <v>6</v>
      </c>
    </row>
    <row r="309" spans="1:20" ht="21" customHeight="1" x14ac:dyDescent="0.2">
      <c r="A309" s="10">
        <v>10009</v>
      </c>
      <c r="B309" s="11" t="s">
        <v>436</v>
      </c>
      <c r="C309" s="8">
        <v>630</v>
      </c>
      <c r="D309" s="12">
        <v>6</v>
      </c>
      <c r="E309" s="12">
        <v>23</v>
      </c>
      <c r="F309" s="12">
        <v>31</v>
      </c>
      <c r="G309" s="12">
        <v>22</v>
      </c>
      <c r="H309" s="12">
        <v>43</v>
      </c>
      <c r="I309" s="12">
        <v>92</v>
      </c>
      <c r="J309" s="12">
        <v>102</v>
      </c>
      <c r="K309" s="12">
        <v>89</v>
      </c>
      <c r="L309" s="12">
        <v>46</v>
      </c>
      <c r="M309" s="12">
        <v>25</v>
      </c>
      <c r="N309" s="12">
        <v>19</v>
      </c>
      <c r="O309" s="12">
        <v>44</v>
      </c>
      <c r="P309" s="12">
        <v>30</v>
      </c>
      <c r="Q309" s="12">
        <v>37</v>
      </c>
      <c r="R309" s="12">
        <v>14</v>
      </c>
      <c r="S309" s="12">
        <v>5</v>
      </c>
      <c r="T309" s="12">
        <v>2</v>
      </c>
    </row>
    <row r="310" spans="1:20" ht="21" customHeight="1" x14ac:dyDescent="0.2">
      <c r="A310" s="10">
        <v>10010</v>
      </c>
      <c r="B310" s="11" t="s">
        <v>437</v>
      </c>
      <c r="C310" s="8">
        <v>42</v>
      </c>
      <c r="D310" s="12">
        <v>3</v>
      </c>
      <c r="E310" s="12">
        <v>3</v>
      </c>
      <c r="F310" s="12">
        <v>2</v>
      </c>
      <c r="G310" s="12">
        <v>0</v>
      </c>
      <c r="H310" s="12">
        <v>1</v>
      </c>
      <c r="I310" s="12">
        <v>8</v>
      </c>
      <c r="J310" s="12">
        <v>9</v>
      </c>
      <c r="K310" s="12">
        <v>5</v>
      </c>
      <c r="L310" s="12">
        <v>0</v>
      </c>
      <c r="M310" s="12">
        <v>0</v>
      </c>
      <c r="N310" s="12">
        <v>1</v>
      </c>
      <c r="O310" s="12">
        <v>3</v>
      </c>
      <c r="P310" s="12">
        <v>4</v>
      </c>
      <c r="Q310" s="12">
        <v>3</v>
      </c>
      <c r="R310" s="12">
        <v>0</v>
      </c>
      <c r="S310" s="12">
        <v>0</v>
      </c>
      <c r="T310" s="12">
        <v>0</v>
      </c>
    </row>
    <row r="311" spans="1:20" ht="21" customHeight="1" x14ac:dyDescent="0.2">
      <c r="A311" s="10">
        <v>10011</v>
      </c>
      <c r="B311" s="11" t="s">
        <v>438</v>
      </c>
      <c r="C311" s="8">
        <v>1291</v>
      </c>
      <c r="D311" s="12">
        <v>25</v>
      </c>
      <c r="E311" s="12">
        <v>46</v>
      </c>
      <c r="F311" s="12">
        <v>43</v>
      </c>
      <c r="G311" s="12">
        <v>35</v>
      </c>
      <c r="H311" s="12">
        <v>50</v>
      </c>
      <c r="I311" s="12">
        <v>187</v>
      </c>
      <c r="J311" s="12">
        <v>238</v>
      </c>
      <c r="K311" s="12">
        <v>190</v>
      </c>
      <c r="L311" s="12">
        <v>98</v>
      </c>
      <c r="M311" s="12">
        <v>58</v>
      </c>
      <c r="N311" s="12">
        <v>38</v>
      </c>
      <c r="O311" s="12">
        <v>106</v>
      </c>
      <c r="P311" s="12">
        <v>78</v>
      </c>
      <c r="Q311" s="12">
        <v>55</v>
      </c>
      <c r="R311" s="12">
        <v>23</v>
      </c>
      <c r="S311" s="12">
        <v>13</v>
      </c>
      <c r="T311" s="12">
        <v>8</v>
      </c>
    </row>
    <row r="312" spans="1:20" ht="21" customHeight="1" x14ac:dyDescent="0.2">
      <c r="A312" s="10">
        <v>10012</v>
      </c>
      <c r="B312" s="11" t="s">
        <v>439</v>
      </c>
      <c r="C312" s="8">
        <v>4</v>
      </c>
      <c r="D312" s="12">
        <v>0</v>
      </c>
      <c r="E312" s="12">
        <v>0</v>
      </c>
      <c r="F312" s="12">
        <v>0</v>
      </c>
      <c r="G312" s="12">
        <v>1</v>
      </c>
      <c r="H312" s="12">
        <v>0</v>
      </c>
      <c r="I312" s="12">
        <v>1</v>
      </c>
      <c r="J312" s="12">
        <v>0</v>
      </c>
      <c r="K312" s="12">
        <v>1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1</v>
      </c>
      <c r="T312" s="12">
        <v>0</v>
      </c>
    </row>
    <row r="313" spans="1:20" ht="21" customHeight="1" x14ac:dyDescent="0.2">
      <c r="A313" s="10">
        <v>10013</v>
      </c>
      <c r="B313" s="11" t="s">
        <v>440</v>
      </c>
      <c r="C313" s="8">
        <v>15</v>
      </c>
      <c r="D313" s="12">
        <v>1</v>
      </c>
      <c r="E313" s="12">
        <v>2</v>
      </c>
      <c r="F313" s="12">
        <v>1</v>
      </c>
      <c r="G313" s="12">
        <v>0</v>
      </c>
      <c r="H313" s="12">
        <v>1</v>
      </c>
      <c r="I313" s="12">
        <v>3</v>
      </c>
      <c r="J313" s="12">
        <v>2</v>
      </c>
      <c r="K313" s="12">
        <v>2</v>
      </c>
      <c r="L313" s="12">
        <v>0</v>
      </c>
      <c r="M313" s="12">
        <v>0</v>
      </c>
      <c r="N313" s="12">
        <v>0</v>
      </c>
      <c r="O313" s="12">
        <v>3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</row>
    <row r="314" spans="1:20" ht="21" customHeight="1" x14ac:dyDescent="0.2">
      <c r="A314" s="10">
        <v>10015</v>
      </c>
      <c r="B314" s="11" t="s">
        <v>441</v>
      </c>
      <c r="C314" s="8">
        <v>21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2</v>
      </c>
      <c r="J314" s="12">
        <v>7</v>
      </c>
      <c r="K314" s="12">
        <v>3</v>
      </c>
      <c r="L314" s="12">
        <v>1</v>
      </c>
      <c r="M314" s="12">
        <v>0</v>
      </c>
      <c r="N314" s="12">
        <v>0</v>
      </c>
      <c r="O314" s="12">
        <v>7</v>
      </c>
      <c r="P314" s="12">
        <v>1</v>
      </c>
      <c r="Q314" s="12">
        <v>0</v>
      </c>
      <c r="R314" s="12">
        <v>0</v>
      </c>
      <c r="S314" s="12">
        <v>0</v>
      </c>
      <c r="T314" s="12">
        <v>0</v>
      </c>
    </row>
    <row r="315" spans="1:20" ht="21" customHeight="1" x14ac:dyDescent="0.2">
      <c r="A315" s="10">
        <v>10016</v>
      </c>
      <c r="B315" s="11" t="s">
        <v>442</v>
      </c>
      <c r="C315" s="8">
        <v>213</v>
      </c>
      <c r="D315" s="12">
        <v>5</v>
      </c>
      <c r="E315" s="12">
        <v>11</v>
      </c>
      <c r="F315" s="12">
        <v>5</v>
      </c>
      <c r="G315" s="12">
        <v>1</v>
      </c>
      <c r="H315" s="12">
        <v>11</v>
      </c>
      <c r="I315" s="12">
        <v>12</v>
      </c>
      <c r="J315" s="12">
        <v>54</v>
      </c>
      <c r="K315" s="12">
        <v>30</v>
      </c>
      <c r="L315" s="12">
        <v>11</v>
      </c>
      <c r="M315" s="12">
        <v>11</v>
      </c>
      <c r="N315" s="12">
        <v>7</v>
      </c>
      <c r="O315" s="12">
        <v>17</v>
      </c>
      <c r="P315" s="12">
        <v>23</v>
      </c>
      <c r="Q315" s="12">
        <v>13</v>
      </c>
      <c r="R315" s="12">
        <v>2</v>
      </c>
      <c r="S315" s="12">
        <v>0</v>
      </c>
      <c r="T315" s="12">
        <v>0</v>
      </c>
    </row>
    <row r="316" spans="1:20" ht="21" customHeight="1" x14ac:dyDescent="0.2">
      <c r="A316" s="10">
        <v>10037</v>
      </c>
      <c r="B316" s="11" t="s">
        <v>443</v>
      </c>
      <c r="C316" s="8">
        <v>32</v>
      </c>
      <c r="D316" s="12">
        <v>0</v>
      </c>
      <c r="E316" s="12">
        <v>1</v>
      </c>
      <c r="F316" s="12">
        <v>0</v>
      </c>
      <c r="G316" s="12">
        <v>1</v>
      </c>
      <c r="H316" s="12">
        <v>4</v>
      </c>
      <c r="I316" s="12">
        <v>6</v>
      </c>
      <c r="J316" s="12">
        <v>3</v>
      </c>
      <c r="K316" s="12">
        <v>4</v>
      </c>
      <c r="L316" s="12">
        <v>4</v>
      </c>
      <c r="M316" s="12">
        <v>1</v>
      </c>
      <c r="N316" s="12">
        <v>0</v>
      </c>
      <c r="O316" s="12">
        <v>3</v>
      </c>
      <c r="P316" s="12">
        <v>3</v>
      </c>
      <c r="Q316" s="12">
        <v>2</v>
      </c>
      <c r="R316" s="12">
        <v>0</v>
      </c>
      <c r="S316" s="12">
        <v>0</v>
      </c>
      <c r="T316" s="12">
        <v>0</v>
      </c>
    </row>
    <row r="317" spans="1:20" ht="21" customHeight="1" x14ac:dyDescent="0.2">
      <c r="A317" s="10">
        <v>10038</v>
      </c>
      <c r="B317" s="11" t="s">
        <v>444</v>
      </c>
      <c r="C317" s="8">
        <v>96</v>
      </c>
      <c r="D317" s="12">
        <v>6</v>
      </c>
      <c r="E317" s="12">
        <v>8</v>
      </c>
      <c r="F317" s="12">
        <v>4</v>
      </c>
      <c r="G317" s="12">
        <v>6</v>
      </c>
      <c r="H317" s="12">
        <v>4</v>
      </c>
      <c r="I317" s="12">
        <v>17</v>
      </c>
      <c r="J317" s="12">
        <v>18</v>
      </c>
      <c r="K317" s="12">
        <v>4</v>
      </c>
      <c r="L317" s="12">
        <v>5</v>
      </c>
      <c r="M317" s="12">
        <v>6</v>
      </c>
      <c r="N317" s="12">
        <v>2</v>
      </c>
      <c r="O317" s="12">
        <v>4</v>
      </c>
      <c r="P317" s="12">
        <v>2</v>
      </c>
      <c r="Q317" s="12">
        <v>4</v>
      </c>
      <c r="R317" s="12">
        <v>6</v>
      </c>
      <c r="S317" s="12">
        <v>0</v>
      </c>
      <c r="T317" s="12">
        <v>0</v>
      </c>
    </row>
    <row r="318" spans="1:20" ht="21" customHeight="1" x14ac:dyDescent="0.2">
      <c r="A318" s="10">
        <v>10039</v>
      </c>
      <c r="B318" s="11" t="s">
        <v>445</v>
      </c>
      <c r="C318" s="8">
        <v>8</v>
      </c>
      <c r="D318" s="12">
        <v>0</v>
      </c>
      <c r="E318" s="12">
        <v>0</v>
      </c>
      <c r="F318" s="12">
        <v>0</v>
      </c>
      <c r="G318" s="12">
        <v>0</v>
      </c>
      <c r="H318" s="12">
        <v>1</v>
      </c>
      <c r="I318" s="12">
        <v>1</v>
      </c>
      <c r="J318" s="12">
        <v>0</v>
      </c>
      <c r="K318" s="12">
        <v>2</v>
      </c>
      <c r="L318" s="12">
        <v>0</v>
      </c>
      <c r="M318" s="12">
        <v>0</v>
      </c>
      <c r="N318" s="12">
        <v>1</v>
      </c>
      <c r="O318" s="12">
        <v>0</v>
      </c>
      <c r="P318" s="12">
        <v>0</v>
      </c>
      <c r="Q318" s="12">
        <v>1</v>
      </c>
      <c r="R318" s="12">
        <v>2</v>
      </c>
      <c r="S318" s="12">
        <v>0</v>
      </c>
      <c r="T318" s="12">
        <v>0</v>
      </c>
    </row>
    <row r="319" spans="1:20" ht="21" customHeight="1" x14ac:dyDescent="0.2">
      <c r="A319" s="10">
        <v>10040</v>
      </c>
      <c r="B319" s="11" t="s">
        <v>446</v>
      </c>
      <c r="C319" s="8">
        <v>1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1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</row>
    <row r="320" spans="1:20" ht="21" customHeight="1" x14ac:dyDescent="0.2">
      <c r="A320" s="10">
        <v>10042</v>
      </c>
      <c r="B320" s="11" t="s">
        <v>447</v>
      </c>
      <c r="C320" s="8">
        <v>2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1</v>
      </c>
      <c r="J320" s="12">
        <v>0</v>
      </c>
      <c r="K320" s="12">
        <v>0</v>
      </c>
      <c r="L320" s="12">
        <v>0</v>
      </c>
      <c r="M320" s="12">
        <v>1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</row>
    <row r="321" spans="1:20" ht="21" customHeight="1" x14ac:dyDescent="0.2">
      <c r="A321" s="10">
        <v>10099</v>
      </c>
      <c r="B321" s="11" t="s">
        <v>448</v>
      </c>
      <c r="C321" s="8">
        <v>2572</v>
      </c>
      <c r="D321" s="12">
        <v>173</v>
      </c>
      <c r="E321" s="12">
        <v>26</v>
      </c>
      <c r="F321" s="12">
        <v>24</v>
      </c>
      <c r="G321" s="12">
        <v>17</v>
      </c>
      <c r="H321" s="12">
        <v>160</v>
      </c>
      <c r="I321" s="12">
        <v>175</v>
      </c>
      <c r="J321" s="12">
        <v>200</v>
      </c>
      <c r="K321" s="12">
        <v>168</v>
      </c>
      <c r="L321" s="12">
        <v>93</v>
      </c>
      <c r="M321" s="12">
        <v>524</v>
      </c>
      <c r="N321" s="12">
        <v>212</v>
      </c>
      <c r="O321" s="12">
        <v>64</v>
      </c>
      <c r="P321" s="12">
        <v>288</v>
      </c>
      <c r="Q321" s="12">
        <v>300</v>
      </c>
      <c r="R321" s="12">
        <v>90</v>
      </c>
      <c r="S321" s="12">
        <v>41</v>
      </c>
      <c r="T321" s="12">
        <v>17</v>
      </c>
    </row>
    <row r="322" spans="1:20" ht="21" customHeight="1" x14ac:dyDescent="0.2">
      <c r="A322" s="6"/>
      <c r="B322" s="9" t="s">
        <v>449</v>
      </c>
      <c r="C322" s="8">
        <v>224</v>
      </c>
      <c r="D322" s="8">
        <v>2</v>
      </c>
      <c r="E322" s="8">
        <v>4</v>
      </c>
      <c r="F322" s="8">
        <v>13</v>
      </c>
      <c r="G322" s="8">
        <v>5</v>
      </c>
      <c r="H322" s="8">
        <v>7</v>
      </c>
      <c r="I322" s="8">
        <v>23</v>
      </c>
      <c r="J322" s="8">
        <v>56</v>
      </c>
      <c r="K322" s="8">
        <v>30</v>
      </c>
      <c r="L322" s="8">
        <v>11</v>
      </c>
      <c r="M322" s="8">
        <v>12</v>
      </c>
      <c r="N322" s="8">
        <v>6</v>
      </c>
      <c r="O322" s="8">
        <v>16</v>
      </c>
      <c r="P322" s="8">
        <v>12</v>
      </c>
      <c r="Q322" s="8">
        <v>8</v>
      </c>
      <c r="R322" s="8">
        <v>9</v>
      </c>
      <c r="S322" s="8">
        <v>4</v>
      </c>
      <c r="T322" s="8">
        <v>6</v>
      </c>
    </row>
    <row r="323" spans="1:20" ht="21" customHeight="1" x14ac:dyDescent="0.2">
      <c r="A323" s="10">
        <v>11001</v>
      </c>
      <c r="B323" s="11" t="s">
        <v>450</v>
      </c>
      <c r="C323" s="8">
        <v>52</v>
      </c>
      <c r="D323" s="12">
        <v>0</v>
      </c>
      <c r="E323" s="12">
        <v>1</v>
      </c>
      <c r="F323" s="12">
        <v>1</v>
      </c>
      <c r="G323" s="12">
        <v>2</v>
      </c>
      <c r="H323" s="12">
        <v>3</v>
      </c>
      <c r="I323" s="12">
        <v>6</v>
      </c>
      <c r="J323" s="12">
        <v>8</v>
      </c>
      <c r="K323" s="12">
        <v>12</v>
      </c>
      <c r="L323" s="12">
        <v>2</v>
      </c>
      <c r="M323" s="12">
        <v>4</v>
      </c>
      <c r="N323" s="12">
        <v>0</v>
      </c>
      <c r="O323" s="12">
        <v>5</v>
      </c>
      <c r="P323" s="12">
        <v>4</v>
      </c>
      <c r="Q323" s="12">
        <v>0</v>
      </c>
      <c r="R323" s="12">
        <v>2</v>
      </c>
      <c r="S323" s="12">
        <v>0</v>
      </c>
      <c r="T323" s="12">
        <v>2</v>
      </c>
    </row>
    <row r="324" spans="1:20" ht="21" customHeight="1" x14ac:dyDescent="0.2">
      <c r="A324" s="10">
        <v>11003</v>
      </c>
      <c r="B324" s="11" t="s">
        <v>451</v>
      </c>
      <c r="C324" s="8">
        <v>1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1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</row>
    <row r="325" spans="1:20" ht="21" customHeight="1" x14ac:dyDescent="0.2">
      <c r="A325" s="10">
        <v>11004</v>
      </c>
      <c r="B325" s="11" t="s">
        <v>452</v>
      </c>
      <c r="C325" s="8">
        <v>134</v>
      </c>
      <c r="D325" s="12">
        <v>1</v>
      </c>
      <c r="E325" s="12">
        <v>2</v>
      </c>
      <c r="F325" s="12">
        <v>9</v>
      </c>
      <c r="G325" s="12">
        <v>2</v>
      </c>
      <c r="H325" s="12">
        <v>4</v>
      </c>
      <c r="I325" s="12">
        <v>11</v>
      </c>
      <c r="J325" s="12">
        <v>40</v>
      </c>
      <c r="K325" s="12">
        <v>13</v>
      </c>
      <c r="L325" s="12">
        <v>8</v>
      </c>
      <c r="M325" s="12">
        <v>6</v>
      </c>
      <c r="N325" s="12">
        <v>4</v>
      </c>
      <c r="O325" s="12">
        <v>9</v>
      </c>
      <c r="P325" s="12">
        <v>6</v>
      </c>
      <c r="Q325" s="12">
        <v>6</v>
      </c>
      <c r="R325" s="12">
        <v>5</v>
      </c>
      <c r="S325" s="12">
        <v>4</v>
      </c>
      <c r="T325" s="12">
        <v>4</v>
      </c>
    </row>
    <row r="326" spans="1:20" ht="21" customHeight="1" x14ac:dyDescent="0.2">
      <c r="A326" s="10">
        <v>11005</v>
      </c>
      <c r="B326" s="11" t="s">
        <v>453</v>
      </c>
      <c r="C326" s="8">
        <v>27</v>
      </c>
      <c r="D326" s="12">
        <v>0</v>
      </c>
      <c r="E326" s="12">
        <v>1</v>
      </c>
      <c r="F326" s="12">
        <v>3</v>
      </c>
      <c r="G326" s="12">
        <v>0</v>
      </c>
      <c r="H326" s="12">
        <v>0</v>
      </c>
      <c r="I326" s="12">
        <v>5</v>
      </c>
      <c r="J326" s="12">
        <v>6</v>
      </c>
      <c r="K326" s="12">
        <v>3</v>
      </c>
      <c r="L326" s="12">
        <v>0</v>
      </c>
      <c r="M326" s="12">
        <v>0</v>
      </c>
      <c r="N326" s="12">
        <v>2</v>
      </c>
      <c r="O326" s="12">
        <v>2</v>
      </c>
      <c r="P326" s="12">
        <v>2</v>
      </c>
      <c r="Q326" s="12">
        <v>2</v>
      </c>
      <c r="R326" s="12">
        <v>1</v>
      </c>
      <c r="S326" s="12">
        <v>0</v>
      </c>
      <c r="T326" s="12">
        <v>0</v>
      </c>
    </row>
    <row r="327" spans="1:20" ht="21" customHeight="1" x14ac:dyDescent="0.2">
      <c r="A327" s="10">
        <v>11006</v>
      </c>
      <c r="B327" s="11" t="s">
        <v>454</v>
      </c>
      <c r="C327" s="8">
        <v>7</v>
      </c>
      <c r="D327" s="12">
        <v>1</v>
      </c>
      <c r="E327" s="12">
        <v>0</v>
      </c>
      <c r="F327" s="12">
        <v>0</v>
      </c>
      <c r="G327" s="12">
        <v>1</v>
      </c>
      <c r="H327" s="12">
        <v>0</v>
      </c>
      <c r="I327" s="12">
        <v>1</v>
      </c>
      <c r="J327" s="12">
        <v>1</v>
      </c>
      <c r="K327" s="12">
        <v>0</v>
      </c>
      <c r="L327" s="12">
        <v>1</v>
      </c>
      <c r="M327" s="12">
        <v>1</v>
      </c>
      <c r="N327" s="12">
        <v>0</v>
      </c>
      <c r="O327" s="12">
        <v>0</v>
      </c>
      <c r="P327" s="12">
        <v>0</v>
      </c>
      <c r="Q327" s="12">
        <v>0</v>
      </c>
      <c r="R327" s="12">
        <v>1</v>
      </c>
      <c r="S327" s="12">
        <v>0</v>
      </c>
      <c r="T327" s="12">
        <v>0</v>
      </c>
    </row>
    <row r="328" spans="1:20" ht="21" customHeight="1" x14ac:dyDescent="0.2">
      <c r="A328" s="10">
        <v>11099</v>
      </c>
      <c r="B328" s="11" t="s">
        <v>455</v>
      </c>
      <c r="C328" s="8">
        <v>3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1</v>
      </c>
      <c r="K328" s="12">
        <v>2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</row>
    <row r="329" spans="1:20" ht="21" customHeight="1" x14ac:dyDescent="0.2">
      <c r="A329" s="6"/>
      <c r="B329" s="9" t="s">
        <v>456</v>
      </c>
      <c r="C329" s="8">
        <v>1211</v>
      </c>
      <c r="D329" s="8">
        <v>25</v>
      </c>
      <c r="E329" s="8">
        <v>53</v>
      </c>
      <c r="F329" s="8">
        <v>31</v>
      </c>
      <c r="G329" s="8">
        <v>35</v>
      </c>
      <c r="H329" s="8">
        <v>50</v>
      </c>
      <c r="I329" s="8">
        <v>146</v>
      </c>
      <c r="J329" s="8">
        <v>53</v>
      </c>
      <c r="K329" s="8">
        <v>22</v>
      </c>
      <c r="L329" s="8">
        <v>302</v>
      </c>
      <c r="M329" s="8">
        <v>76</v>
      </c>
      <c r="N329" s="8">
        <v>29</v>
      </c>
      <c r="O329" s="8">
        <v>81</v>
      </c>
      <c r="P329" s="8">
        <v>121</v>
      </c>
      <c r="Q329" s="8">
        <v>68</v>
      </c>
      <c r="R329" s="8">
        <v>82</v>
      </c>
      <c r="S329" s="8">
        <v>20</v>
      </c>
      <c r="T329" s="8">
        <v>17</v>
      </c>
    </row>
    <row r="330" spans="1:20" ht="21" customHeight="1" x14ac:dyDescent="0.2">
      <c r="A330" s="10">
        <v>11102</v>
      </c>
      <c r="B330" s="11" t="s">
        <v>457</v>
      </c>
      <c r="C330" s="8">
        <v>126</v>
      </c>
      <c r="D330" s="12">
        <v>2</v>
      </c>
      <c r="E330" s="12">
        <v>3</v>
      </c>
      <c r="F330" s="12">
        <v>10</v>
      </c>
      <c r="G330" s="12">
        <v>2</v>
      </c>
      <c r="H330" s="12">
        <v>7</v>
      </c>
      <c r="I330" s="12">
        <v>16</v>
      </c>
      <c r="J330" s="12">
        <v>16</v>
      </c>
      <c r="K330" s="12">
        <v>8</v>
      </c>
      <c r="L330" s="12">
        <v>2</v>
      </c>
      <c r="M330" s="12">
        <v>10</v>
      </c>
      <c r="N330" s="12">
        <v>1</v>
      </c>
      <c r="O330" s="12">
        <v>16</v>
      </c>
      <c r="P330" s="12">
        <v>13</v>
      </c>
      <c r="Q330" s="12">
        <v>9</v>
      </c>
      <c r="R330" s="12">
        <v>7</v>
      </c>
      <c r="S330" s="12">
        <v>1</v>
      </c>
      <c r="T330" s="12">
        <v>3</v>
      </c>
    </row>
    <row r="331" spans="1:20" ht="21" customHeight="1" x14ac:dyDescent="0.2">
      <c r="A331" s="10">
        <v>11103</v>
      </c>
      <c r="B331" s="11" t="s">
        <v>458</v>
      </c>
      <c r="C331" s="8">
        <v>169</v>
      </c>
      <c r="D331" s="12">
        <v>13</v>
      </c>
      <c r="E331" s="12">
        <v>0</v>
      </c>
      <c r="F331" s="12">
        <v>7</v>
      </c>
      <c r="G331" s="12">
        <v>4</v>
      </c>
      <c r="H331" s="12">
        <v>9</v>
      </c>
      <c r="I331" s="12">
        <v>16</v>
      </c>
      <c r="J331" s="12">
        <v>22</v>
      </c>
      <c r="K331" s="12">
        <v>2</v>
      </c>
      <c r="L331" s="12">
        <v>10</v>
      </c>
      <c r="M331" s="12">
        <v>12</v>
      </c>
      <c r="N331" s="12">
        <v>9</v>
      </c>
      <c r="O331" s="12">
        <v>13</v>
      </c>
      <c r="P331" s="12">
        <v>26</v>
      </c>
      <c r="Q331" s="12">
        <v>16</v>
      </c>
      <c r="R331" s="12">
        <v>6</v>
      </c>
      <c r="S331" s="12">
        <v>3</v>
      </c>
      <c r="T331" s="12">
        <v>1</v>
      </c>
    </row>
    <row r="332" spans="1:20" ht="21" customHeight="1" x14ac:dyDescent="0.2">
      <c r="A332" s="10">
        <v>11104</v>
      </c>
      <c r="B332" s="11" t="s">
        <v>459</v>
      </c>
      <c r="C332" s="8">
        <v>916</v>
      </c>
      <c r="D332" s="12">
        <v>10</v>
      </c>
      <c r="E332" s="12">
        <v>50</v>
      </c>
      <c r="F332" s="12">
        <v>14</v>
      </c>
      <c r="G332" s="12">
        <v>29</v>
      </c>
      <c r="H332" s="12">
        <v>34</v>
      </c>
      <c r="I332" s="12">
        <v>114</v>
      </c>
      <c r="J332" s="12">
        <v>15</v>
      </c>
      <c r="K332" s="12">
        <v>12</v>
      </c>
      <c r="L332" s="12">
        <v>290</v>
      </c>
      <c r="M332" s="12">
        <v>54</v>
      </c>
      <c r="N332" s="12">
        <v>19</v>
      </c>
      <c r="O332" s="12">
        <v>52</v>
      </c>
      <c r="P332" s="12">
        <v>82</v>
      </c>
      <c r="Q332" s="12">
        <v>43</v>
      </c>
      <c r="R332" s="12">
        <v>69</v>
      </c>
      <c r="S332" s="12">
        <v>16</v>
      </c>
      <c r="T332" s="12">
        <v>13</v>
      </c>
    </row>
    <row r="333" spans="1:20" ht="21" customHeight="1" x14ac:dyDescent="0.2">
      <c r="A333" s="6"/>
      <c r="B333" s="9" t="s">
        <v>460</v>
      </c>
      <c r="C333" s="8">
        <v>23544</v>
      </c>
      <c r="D333" s="8">
        <v>636</v>
      </c>
      <c r="E333" s="8">
        <v>852</v>
      </c>
      <c r="F333" s="8">
        <v>1135</v>
      </c>
      <c r="G333" s="8">
        <v>540</v>
      </c>
      <c r="H333" s="8">
        <v>912</v>
      </c>
      <c r="I333" s="8">
        <v>2268</v>
      </c>
      <c r="J333" s="8">
        <v>2847</v>
      </c>
      <c r="K333" s="8">
        <v>1798</v>
      </c>
      <c r="L333" s="8">
        <v>2805</v>
      </c>
      <c r="M333" s="8">
        <v>1958</v>
      </c>
      <c r="N333" s="8">
        <v>762</v>
      </c>
      <c r="O333" s="8">
        <v>1480</v>
      </c>
      <c r="P333" s="8">
        <v>2109</v>
      </c>
      <c r="Q333" s="8">
        <v>1236</v>
      </c>
      <c r="R333" s="8">
        <v>1458</v>
      </c>
      <c r="S333" s="8">
        <v>448</v>
      </c>
      <c r="T333" s="8">
        <v>300</v>
      </c>
    </row>
    <row r="334" spans="1:20" ht="21" customHeight="1" x14ac:dyDescent="0.2">
      <c r="A334" s="10">
        <v>12071</v>
      </c>
      <c r="B334" s="11" t="s">
        <v>461</v>
      </c>
      <c r="C334" s="8">
        <v>3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</row>
    <row r="335" spans="1:20" ht="21" customHeight="1" x14ac:dyDescent="0.2">
      <c r="A335" s="10">
        <v>12072</v>
      </c>
      <c r="B335" s="11" t="s">
        <v>462</v>
      </c>
      <c r="C335" s="8">
        <v>586</v>
      </c>
      <c r="D335" s="12">
        <v>14</v>
      </c>
      <c r="E335" s="12">
        <v>6</v>
      </c>
      <c r="F335" s="12">
        <v>34</v>
      </c>
      <c r="G335" s="12">
        <v>16</v>
      </c>
      <c r="H335" s="12">
        <v>20</v>
      </c>
      <c r="I335" s="12">
        <v>77</v>
      </c>
      <c r="J335" s="12">
        <v>92</v>
      </c>
      <c r="K335" s="12">
        <v>71</v>
      </c>
      <c r="L335" s="12">
        <v>67</v>
      </c>
      <c r="M335" s="12">
        <v>41</v>
      </c>
      <c r="N335" s="12">
        <v>19</v>
      </c>
      <c r="O335" s="12">
        <v>26</v>
      </c>
      <c r="P335" s="12">
        <v>81</v>
      </c>
      <c r="Q335" s="12">
        <v>12</v>
      </c>
      <c r="R335" s="12">
        <v>7</v>
      </c>
      <c r="S335" s="12">
        <v>2</v>
      </c>
      <c r="T335" s="12">
        <v>1</v>
      </c>
    </row>
    <row r="336" spans="1:20" ht="21" customHeight="1" x14ac:dyDescent="0.2">
      <c r="A336" s="10">
        <v>12073</v>
      </c>
      <c r="B336" s="11" t="s">
        <v>463</v>
      </c>
      <c r="C336" s="8">
        <v>718</v>
      </c>
      <c r="D336" s="12">
        <v>8</v>
      </c>
      <c r="E336" s="12">
        <v>5</v>
      </c>
      <c r="F336" s="12">
        <v>25</v>
      </c>
      <c r="G336" s="12">
        <v>15</v>
      </c>
      <c r="H336" s="12">
        <v>57</v>
      </c>
      <c r="I336" s="12">
        <v>66</v>
      </c>
      <c r="J336" s="12">
        <v>85</v>
      </c>
      <c r="K336" s="12">
        <v>64</v>
      </c>
      <c r="L336" s="12">
        <v>113</v>
      </c>
      <c r="M336" s="12">
        <v>91</v>
      </c>
      <c r="N336" s="12">
        <v>22</v>
      </c>
      <c r="O336" s="12">
        <v>58</v>
      </c>
      <c r="P336" s="12">
        <v>42</v>
      </c>
      <c r="Q336" s="12">
        <v>16</v>
      </c>
      <c r="R336" s="12">
        <v>28</v>
      </c>
      <c r="S336" s="12">
        <v>10</v>
      </c>
      <c r="T336" s="12">
        <v>13</v>
      </c>
    </row>
    <row r="337" spans="1:20" ht="21" customHeight="1" x14ac:dyDescent="0.2">
      <c r="A337" s="10">
        <v>12074</v>
      </c>
      <c r="B337" s="11" t="s">
        <v>464</v>
      </c>
      <c r="C337" s="8">
        <v>4456</v>
      </c>
      <c r="D337" s="12">
        <v>118</v>
      </c>
      <c r="E337" s="12">
        <v>285</v>
      </c>
      <c r="F337" s="12">
        <v>399</v>
      </c>
      <c r="G337" s="12">
        <v>69</v>
      </c>
      <c r="H337" s="12">
        <v>97</v>
      </c>
      <c r="I337" s="12">
        <v>783</v>
      </c>
      <c r="J337" s="12">
        <v>437</v>
      </c>
      <c r="K337" s="12">
        <v>391</v>
      </c>
      <c r="L337" s="12">
        <v>675</v>
      </c>
      <c r="M337" s="12">
        <v>261</v>
      </c>
      <c r="N337" s="12">
        <v>108</v>
      </c>
      <c r="O337" s="12">
        <v>138</v>
      </c>
      <c r="P337" s="12">
        <v>329</v>
      </c>
      <c r="Q337" s="12">
        <v>128</v>
      </c>
      <c r="R337" s="12">
        <v>173</v>
      </c>
      <c r="S337" s="12">
        <v>38</v>
      </c>
      <c r="T337" s="12">
        <v>27</v>
      </c>
    </row>
    <row r="338" spans="1:20" ht="21" customHeight="1" x14ac:dyDescent="0.2">
      <c r="A338" s="10">
        <v>12076</v>
      </c>
      <c r="B338" s="11" t="s">
        <v>465</v>
      </c>
      <c r="C338" s="8">
        <v>1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1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</row>
    <row r="339" spans="1:20" ht="21" customHeight="1" x14ac:dyDescent="0.2">
      <c r="A339" s="10">
        <v>12077</v>
      </c>
      <c r="B339" s="11" t="s">
        <v>466</v>
      </c>
      <c r="C339" s="8">
        <v>579</v>
      </c>
      <c r="D339" s="12">
        <v>13</v>
      </c>
      <c r="E339" s="12">
        <v>6</v>
      </c>
      <c r="F339" s="12">
        <v>19</v>
      </c>
      <c r="G339" s="12">
        <v>15</v>
      </c>
      <c r="H339" s="12">
        <v>18</v>
      </c>
      <c r="I339" s="12">
        <v>29</v>
      </c>
      <c r="J339" s="12">
        <v>54</v>
      </c>
      <c r="K339" s="12">
        <v>17</v>
      </c>
      <c r="L339" s="12">
        <v>74</v>
      </c>
      <c r="M339" s="12">
        <v>56</v>
      </c>
      <c r="N339" s="12">
        <v>16</v>
      </c>
      <c r="O339" s="12">
        <v>19</v>
      </c>
      <c r="P339" s="12">
        <v>63</v>
      </c>
      <c r="Q339" s="12">
        <v>29</v>
      </c>
      <c r="R339" s="12">
        <v>40</v>
      </c>
      <c r="S339" s="12">
        <v>98</v>
      </c>
      <c r="T339" s="12">
        <v>13</v>
      </c>
    </row>
    <row r="340" spans="1:20" ht="21" customHeight="1" x14ac:dyDescent="0.2">
      <c r="A340" s="10">
        <v>12078</v>
      </c>
      <c r="B340" s="11" t="s">
        <v>467</v>
      </c>
      <c r="C340" s="8">
        <v>1364</v>
      </c>
      <c r="D340" s="12">
        <v>32</v>
      </c>
      <c r="E340" s="12">
        <v>94</v>
      </c>
      <c r="F340" s="12">
        <v>43</v>
      </c>
      <c r="G340" s="12">
        <v>44</v>
      </c>
      <c r="H340" s="12">
        <v>64</v>
      </c>
      <c r="I340" s="12">
        <v>104</v>
      </c>
      <c r="J340" s="12">
        <v>182</v>
      </c>
      <c r="K340" s="12">
        <v>56</v>
      </c>
      <c r="L340" s="12">
        <v>151</v>
      </c>
      <c r="M340" s="12">
        <v>122</v>
      </c>
      <c r="N340" s="12">
        <v>48</v>
      </c>
      <c r="O340" s="12">
        <v>85</v>
      </c>
      <c r="P340" s="12">
        <v>103</v>
      </c>
      <c r="Q340" s="12">
        <v>93</v>
      </c>
      <c r="R340" s="12">
        <v>94</v>
      </c>
      <c r="S340" s="12">
        <v>23</v>
      </c>
      <c r="T340" s="12">
        <v>26</v>
      </c>
    </row>
    <row r="341" spans="1:20" ht="21" customHeight="1" x14ac:dyDescent="0.2">
      <c r="A341" s="10">
        <v>12079</v>
      </c>
      <c r="B341" s="11" t="s">
        <v>468</v>
      </c>
      <c r="C341" s="8">
        <v>119</v>
      </c>
      <c r="D341" s="12">
        <v>1</v>
      </c>
      <c r="E341" s="12">
        <v>6</v>
      </c>
      <c r="F341" s="12">
        <v>4</v>
      </c>
      <c r="G341" s="12">
        <v>2</v>
      </c>
      <c r="H341" s="12">
        <v>9</v>
      </c>
      <c r="I341" s="12">
        <v>12</v>
      </c>
      <c r="J341" s="12">
        <v>14</v>
      </c>
      <c r="K341" s="12">
        <v>8</v>
      </c>
      <c r="L341" s="12">
        <v>15</v>
      </c>
      <c r="M341" s="12">
        <v>4</v>
      </c>
      <c r="N341" s="12">
        <v>5</v>
      </c>
      <c r="O341" s="12">
        <v>9</v>
      </c>
      <c r="P341" s="12">
        <v>16</v>
      </c>
      <c r="Q341" s="12">
        <v>4</v>
      </c>
      <c r="R341" s="12">
        <v>7</v>
      </c>
      <c r="S341" s="12">
        <v>1</v>
      </c>
      <c r="T341" s="12">
        <v>2</v>
      </c>
    </row>
    <row r="342" spans="1:20" ht="21" customHeight="1" x14ac:dyDescent="0.2">
      <c r="A342" s="10">
        <v>12080</v>
      </c>
      <c r="B342" s="11" t="s">
        <v>469</v>
      </c>
      <c r="C342" s="8">
        <v>68</v>
      </c>
      <c r="D342" s="12">
        <v>1</v>
      </c>
      <c r="E342" s="12">
        <v>0</v>
      </c>
      <c r="F342" s="12">
        <v>4</v>
      </c>
      <c r="G342" s="12">
        <v>2</v>
      </c>
      <c r="H342" s="12">
        <v>4</v>
      </c>
      <c r="I342" s="12">
        <v>2</v>
      </c>
      <c r="J342" s="12">
        <v>6</v>
      </c>
      <c r="K342" s="12">
        <v>6</v>
      </c>
      <c r="L342" s="12">
        <v>4</v>
      </c>
      <c r="M342" s="12">
        <v>11</v>
      </c>
      <c r="N342" s="12">
        <v>5</v>
      </c>
      <c r="O342" s="12">
        <v>6</v>
      </c>
      <c r="P342" s="12">
        <v>11</v>
      </c>
      <c r="Q342" s="12">
        <v>2</v>
      </c>
      <c r="R342" s="12">
        <v>3</v>
      </c>
      <c r="S342" s="12">
        <v>0</v>
      </c>
      <c r="T342" s="12">
        <v>1</v>
      </c>
    </row>
    <row r="343" spans="1:20" ht="21" customHeight="1" x14ac:dyDescent="0.2">
      <c r="A343" s="10">
        <v>12184</v>
      </c>
      <c r="B343" s="11" t="s">
        <v>470</v>
      </c>
      <c r="C343" s="8">
        <v>15</v>
      </c>
      <c r="D343" s="12">
        <v>1</v>
      </c>
      <c r="E343" s="12">
        <v>0</v>
      </c>
      <c r="F343" s="12">
        <v>0</v>
      </c>
      <c r="G343" s="12">
        <v>0</v>
      </c>
      <c r="H343" s="12">
        <v>1</v>
      </c>
      <c r="I343" s="12">
        <v>2</v>
      </c>
      <c r="J343" s="12">
        <v>2</v>
      </c>
      <c r="K343" s="12">
        <v>4</v>
      </c>
      <c r="L343" s="12">
        <v>3</v>
      </c>
      <c r="M343" s="12">
        <v>2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</row>
    <row r="344" spans="1:20" ht="21" customHeight="1" x14ac:dyDescent="0.2">
      <c r="A344" s="10">
        <v>12185</v>
      </c>
      <c r="B344" s="11" t="s">
        <v>471</v>
      </c>
      <c r="C344" s="8">
        <v>13</v>
      </c>
      <c r="D344" s="12">
        <v>1</v>
      </c>
      <c r="E344" s="12">
        <v>0</v>
      </c>
      <c r="F344" s="12">
        <v>0</v>
      </c>
      <c r="G344" s="12">
        <v>0</v>
      </c>
      <c r="H344" s="12">
        <v>2</v>
      </c>
      <c r="I344" s="12">
        <v>2</v>
      </c>
      <c r="J344" s="12">
        <v>4</v>
      </c>
      <c r="K344" s="12">
        <v>0</v>
      </c>
      <c r="L344" s="12">
        <v>0</v>
      </c>
      <c r="M344" s="12">
        <v>2</v>
      </c>
      <c r="N344" s="12">
        <v>1</v>
      </c>
      <c r="O344" s="12">
        <v>0</v>
      </c>
      <c r="P344" s="12">
        <v>0</v>
      </c>
      <c r="Q344" s="12">
        <v>1</v>
      </c>
      <c r="R344" s="12">
        <v>0</v>
      </c>
      <c r="S344" s="12">
        <v>0</v>
      </c>
      <c r="T344" s="12">
        <v>0</v>
      </c>
    </row>
    <row r="345" spans="1:20" ht="21" customHeight="1" x14ac:dyDescent="0.2">
      <c r="A345" s="10">
        <v>14002</v>
      </c>
      <c r="B345" s="11" t="s">
        <v>472</v>
      </c>
      <c r="C345" s="8">
        <v>2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1</v>
      </c>
      <c r="K345" s="12">
        <v>1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</row>
    <row r="346" spans="1:20" ht="21" customHeight="1" x14ac:dyDescent="0.2">
      <c r="A346" s="10">
        <v>14003</v>
      </c>
      <c r="B346" s="11" t="s">
        <v>473</v>
      </c>
      <c r="C346" s="8">
        <v>7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1</v>
      </c>
      <c r="J346" s="12">
        <v>6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</row>
    <row r="347" spans="1:20" ht="21" customHeight="1" x14ac:dyDescent="0.2">
      <c r="A347" s="10">
        <v>14004</v>
      </c>
      <c r="B347" s="11" t="s">
        <v>474</v>
      </c>
      <c r="C347" s="8">
        <v>837</v>
      </c>
      <c r="D347" s="12">
        <v>92</v>
      </c>
      <c r="E347" s="12">
        <v>18</v>
      </c>
      <c r="F347" s="12">
        <v>36</v>
      </c>
      <c r="G347" s="12">
        <v>30</v>
      </c>
      <c r="H347" s="12">
        <v>27</v>
      </c>
      <c r="I347" s="12">
        <v>61</v>
      </c>
      <c r="J347" s="12">
        <v>68</v>
      </c>
      <c r="K347" s="12">
        <v>16</v>
      </c>
      <c r="L347" s="12">
        <v>58</v>
      </c>
      <c r="M347" s="12">
        <v>66</v>
      </c>
      <c r="N347" s="12">
        <v>24</v>
      </c>
      <c r="O347" s="12">
        <v>63</v>
      </c>
      <c r="P347" s="12">
        <v>103</v>
      </c>
      <c r="Q347" s="12">
        <v>34</v>
      </c>
      <c r="R347" s="12">
        <v>109</v>
      </c>
      <c r="S347" s="12">
        <v>25</v>
      </c>
      <c r="T347" s="12">
        <v>7</v>
      </c>
    </row>
    <row r="348" spans="1:20" ht="21" customHeight="1" x14ac:dyDescent="0.2">
      <c r="A348" s="10">
        <v>14005</v>
      </c>
      <c r="B348" s="11" t="s">
        <v>475</v>
      </c>
      <c r="C348" s="8">
        <v>452</v>
      </c>
      <c r="D348" s="12">
        <v>12</v>
      </c>
      <c r="E348" s="12">
        <v>5</v>
      </c>
      <c r="F348" s="12">
        <v>5</v>
      </c>
      <c r="G348" s="12">
        <v>11</v>
      </c>
      <c r="H348" s="12">
        <v>15</v>
      </c>
      <c r="I348" s="12">
        <v>29</v>
      </c>
      <c r="J348" s="12">
        <v>59</v>
      </c>
      <c r="K348" s="12">
        <v>31</v>
      </c>
      <c r="L348" s="12">
        <v>64</v>
      </c>
      <c r="M348" s="12">
        <v>30</v>
      </c>
      <c r="N348" s="12">
        <v>18</v>
      </c>
      <c r="O348" s="12">
        <v>29</v>
      </c>
      <c r="P348" s="12">
        <v>48</v>
      </c>
      <c r="Q348" s="12">
        <v>20</v>
      </c>
      <c r="R348" s="12">
        <v>55</v>
      </c>
      <c r="S348" s="12">
        <v>11</v>
      </c>
      <c r="T348" s="12">
        <v>10</v>
      </c>
    </row>
    <row r="349" spans="1:20" ht="21" customHeight="1" x14ac:dyDescent="0.2">
      <c r="A349" s="10">
        <v>14006</v>
      </c>
      <c r="B349" s="11" t="s">
        <v>476</v>
      </c>
      <c r="C349" s="8">
        <v>128</v>
      </c>
      <c r="D349" s="12">
        <v>2</v>
      </c>
      <c r="E349" s="12">
        <v>3</v>
      </c>
      <c r="F349" s="12">
        <v>5</v>
      </c>
      <c r="G349" s="12">
        <v>4</v>
      </c>
      <c r="H349" s="12">
        <v>7</v>
      </c>
      <c r="I349" s="12">
        <v>14</v>
      </c>
      <c r="J349" s="12">
        <v>12</v>
      </c>
      <c r="K349" s="12">
        <v>7</v>
      </c>
      <c r="L349" s="12">
        <v>13</v>
      </c>
      <c r="M349" s="12">
        <v>14</v>
      </c>
      <c r="N349" s="12">
        <v>7</v>
      </c>
      <c r="O349" s="12">
        <v>11</v>
      </c>
      <c r="P349" s="12">
        <v>20</v>
      </c>
      <c r="Q349" s="12">
        <v>2</v>
      </c>
      <c r="R349" s="12">
        <v>5</v>
      </c>
      <c r="S349" s="12">
        <v>1</v>
      </c>
      <c r="T349" s="12">
        <v>1</v>
      </c>
    </row>
    <row r="350" spans="1:20" ht="21" customHeight="1" x14ac:dyDescent="0.2">
      <c r="A350" s="10">
        <v>14007</v>
      </c>
      <c r="B350" s="11" t="s">
        <v>477</v>
      </c>
      <c r="C350" s="8">
        <v>69</v>
      </c>
      <c r="D350" s="12">
        <v>1</v>
      </c>
      <c r="E350" s="12">
        <v>0</v>
      </c>
      <c r="F350" s="12">
        <v>3</v>
      </c>
      <c r="G350" s="12">
        <v>3</v>
      </c>
      <c r="H350" s="12">
        <v>2</v>
      </c>
      <c r="I350" s="12">
        <v>7</v>
      </c>
      <c r="J350" s="12">
        <v>7</v>
      </c>
      <c r="K350" s="12">
        <v>6</v>
      </c>
      <c r="L350" s="12">
        <v>8</v>
      </c>
      <c r="M350" s="12">
        <v>7</v>
      </c>
      <c r="N350" s="12">
        <v>3</v>
      </c>
      <c r="O350" s="12">
        <v>11</v>
      </c>
      <c r="P350" s="12">
        <v>2</v>
      </c>
      <c r="Q350" s="12">
        <v>3</v>
      </c>
      <c r="R350" s="12">
        <v>4</v>
      </c>
      <c r="S350" s="12">
        <v>0</v>
      </c>
      <c r="T350" s="12">
        <v>2</v>
      </c>
    </row>
    <row r="351" spans="1:20" ht="21" customHeight="1" x14ac:dyDescent="0.2">
      <c r="A351" s="10">
        <v>14008</v>
      </c>
      <c r="B351" s="11" t="s">
        <v>478</v>
      </c>
      <c r="C351" s="8">
        <v>323</v>
      </c>
      <c r="D351" s="12">
        <v>6</v>
      </c>
      <c r="E351" s="12">
        <v>5</v>
      </c>
      <c r="F351" s="12">
        <v>8</v>
      </c>
      <c r="G351" s="12">
        <v>6</v>
      </c>
      <c r="H351" s="12">
        <v>17</v>
      </c>
      <c r="I351" s="12">
        <v>26</v>
      </c>
      <c r="J351" s="12">
        <v>47</v>
      </c>
      <c r="K351" s="12">
        <v>20</v>
      </c>
      <c r="L351" s="12">
        <v>38</v>
      </c>
      <c r="M351" s="12">
        <v>29</v>
      </c>
      <c r="N351" s="12">
        <v>9</v>
      </c>
      <c r="O351" s="12">
        <v>36</v>
      </c>
      <c r="P351" s="12">
        <v>27</v>
      </c>
      <c r="Q351" s="12">
        <v>17</v>
      </c>
      <c r="R351" s="12">
        <v>21</v>
      </c>
      <c r="S351" s="12">
        <v>5</v>
      </c>
      <c r="T351" s="12">
        <v>6</v>
      </c>
    </row>
    <row r="352" spans="1:20" ht="21" customHeight="1" x14ac:dyDescent="0.2">
      <c r="A352" s="10">
        <v>14009</v>
      </c>
      <c r="B352" s="11" t="s">
        <v>479</v>
      </c>
      <c r="C352" s="8">
        <v>195</v>
      </c>
      <c r="D352" s="12">
        <v>5</v>
      </c>
      <c r="E352" s="12">
        <v>4</v>
      </c>
      <c r="F352" s="12">
        <v>6</v>
      </c>
      <c r="G352" s="12">
        <v>1</v>
      </c>
      <c r="H352" s="12">
        <v>23</v>
      </c>
      <c r="I352" s="12">
        <v>13</v>
      </c>
      <c r="J352" s="12">
        <v>19</v>
      </c>
      <c r="K352" s="12">
        <v>10</v>
      </c>
      <c r="L352" s="12">
        <v>17</v>
      </c>
      <c r="M352" s="12">
        <v>37</v>
      </c>
      <c r="N352" s="12">
        <v>4</v>
      </c>
      <c r="O352" s="12">
        <v>17</v>
      </c>
      <c r="P352" s="12">
        <v>18</v>
      </c>
      <c r="Q352" s="12">
        <v>9</v>
      </c>
      <c r="R352" s="12">
        <v>10</v>
      </c>
      <c r="S352" s="12">
        <v>2</v>
      </c>
      <c r="T352" s="12">
        <v>0</v>
      </c>
    </row>
    <row r="353" spans="1:20" ht="21" customHeight="1" x14ac:dyDescent="0.2">
      <c r="A353" s="10">
        <v>14020</v>
      </c>
      <c r="B353" s="11" t="s">
        <v>480</v>
      </c>
      <c r="C353" s="8">
        <v>386</v>
      </c>
      <c r="D353" s="12">
        <v>7</v>
      </c>
      <c r="E353" s="12">
        <v>1</v>
      </c>
      <c r="F353" s="12">
        <v>3</v>
      </c>
      <c r="G353" s="12">
        <v>5</v>
      </c>
      <c r="H353" s="12">
        <v>12</v>
      </c>
      <c r="I353" s="12">
        <v>28</v>
      </c>
      <c r="J353" s="12">
        <v>148</v>
      </c>
      <c r="K353" s="12">
        <v>68</v>
      </c>
      <c r="L353" s="12">
        <v>11</v>
      </c>
      <c r="M353" s="12">
        <v>30</v>
      </c>
      <c r="N353" s="12">
        <v>4</v>
      </c>
      <c r="O353" s="12">
        <v>19</v>
      </c>
      <c r="P353" s="12">
        <v>22</v>
      </c>
      <c r="Q353" s="12">
        <v>15</v>
      </c>
      <c r="R353" s="12">
        <v>8</v>
      </c>
      <c r="S353" s="12">
        <v>2</v>
      </c>
      <c r="T353" s="12">
        <v>3</v>
      </c>
    </row>
    <row r="354" spans="1:20" ht="21" customHeight="1" x14ac:dyDescent="0.2">
      <c r="A354" s="10">
        <v>14021</v>
      </c>
      <c r="B354" s="11" t="s">
        <v>481</v>
      </c>
      <c r="C354" s="8">
        <v>182</v>
      </c>
      <c r="D354" s="12">
        <v>18</v>
      </c>
      <c r="E354" s="12">
        <v>2</v>
      </c>
      <c r="F354" s="12">
        <v>5</v>
      </c>
      <c r="G354" s="12">
        <v>8</v>
      </c>
      <c r="H354" s="12">
        <v>3</v>
      </c>
      <c r="I354" s="12">
        <v>13</v>
      </c>
      <c r="J354" s="12">
        <v>26</v>
      </c>
      <c r="K354" s="12">
        <v>12</v>
      </c>
      <c r="L354" s="12">
        <v>28</v>
      </c>
      <c r="M354" s="12">
        <v>12</v>
      </c>
      <c r="N354" s="12">
        <v>9</v>
      </c>
      <c r="O354" s="12">
        <v>5</v>
      </c>
      <c r="P354" s="12">
        <v>17</v>
      </c>
      <c r="Q354" s="12">
        <v>3</v>
      </c>
      <c r="R354" s="12">
        <v>11</v>
      </c>
      <c r="S354" s="12">
        <v>0</v>
      </c>
      <c r="T354" s="12">
        <v>10</v>
      </c>
    </row>
    <row r="355" spans="1:20" ht="21" customHeight="1" x14ac:dyDescent="0.2">
      <c r="A355" s="10">
        <v>14022</v>
      </c>
      <c r="B355" s="11" t="s">
        <v>482</v>
      </c>
      <c r="C355" s="8">
        <v>709</v>
      </c>
      <c r="D355" s="12">
        <v>10</v>
      </c>
      <c r="E355" s="12">
        <v>10</v>
      </c>
      <c r="F355" s="12">
        <v>97</v>
      </c>
      <c r="G355" s="12">
        <v>40</v>
      </c>
      <c r="H355" s="12">
        <v>46</v>
      </c>
      <c r="I355" s="12">
        <v>90</v>
      </c>
      <c r="J355" s="12">
        <v>121</v>
      </c>
      <c r="K355" s="12">
        <v>46</v>
      </c>
      <c r="L355" s="12">
        <v>69</v>
      </c>
      <c r="M355" s="12">
        <v>63</v>
      </c>
      <c r="N355" s="12">
        <v>11</v>
      </c>
      <c r="O355" s="12">
        <v>69</v>
      </c>
      <c r="P355" s="12">
        <v>20</v>
      </c>
      <c r="Q355" s="12">
        <v>5</v>
      </c>
      <c r="R355" s="12">
        <v>11</v>
      </c>
      <c r="S355" s="12">
        <v>1</v>
      </c>
      <c r="T355" s="12">
        <v>0</v>
      </c>
    </row>
    <row r="356" spans="1:20" ht="21" customHeight="1" x14ac:dyDescent="0.2">
      <c r="A356" s="10">
        <v>14052</v>
      </c>
      <c r="B356" s="11" t="s">
        <v>483</v>
      </c>
      <c r="C356" s="8">
        <v>9865</v>
      </c>
      <c r="D356" s="12">
        <v>256</v>
      </c>
      <c r="E356" s="12">
        <v>302</v>
      </c>
      <c r="F356" s="12">
        <v>307</v>
      </c>
      <c r="G356" s="12">
        <v>208</v>
      </c>
      <c r="H356" s="12">
        <v>419</v>
      </c>
      <c r="I356" s="12">
        <v>690</v>
      </c>
      <c r="J356" s="12">
        <v>1080</v>
      </c>
      <c r="K356" s="12">
        <v>716</v>
      </c>
      <c r="L356" s="12">
        <v>1173</v>
      </c>
      <c r="M356" s="12">
        <v>914</v>
      </c>
      <c r="N356" s="12">
        <v>350</v>
      </c>
      <c r="O356" s="12">
        <v>752</v>
      </c>
      <c r="P356" s="12">
        <v>912</v>
      </c>
      <c r="Q356" s="12">
        <v>714</v>
      </c>
      <c r="R356" s="12">
        <v>740</v>
      </c>
      <c r="S356" s="12">
        <v>176</v>
      </c>
      <c r="T356" s="12">
        <v>156</v>
      </c>
    </row>
    <row r="357" spans="1:20" ht="21" customHeight="1" x14ac:dyDescent="0.2">
      <c r="A357" s="10">
        <v>14056</v>
      </c>
      <c r="B357" s="11" t="s">
        <v>484</v>
      </c>
      <c r="C357" s="8">
        <v>25</v>
      </c>
      <c r="D357" s="12">
        <v>0</v>
      </c>
      <c r="E357" s="12">
        <v>0</v>
      </c>
      <c r="F357" s="12">
        <v>0</v>
      </c>
      <c r="G357" s="12">
        <v>1</v>
      </c>
      <c r="H357" s="12">
        <v>2</v>
      </c>
      <c r="I357" s="12">
        <v>1</v>
      </c>
      <c r="J357" s="12">
        <v>5</v>
      </c>
      <c r="K357" s="12">
        <v>3</v>
      </c>
      <c r="L357" s="12">
        <v>2</v>
      </c>
      <c r="M357" s="12">
        <v>2</v>
      </c>
      <c r="N357" s="12">
        <v>0</v>
      </c>
      <c r="O357" s="12">
        <v>2</v>
      </c>
      <c r="P357" s="12">
        <v>3</v>
      </c>
      <c r="Q357" s="12">
        <v>0</v>
      </c>
      <c r="R357" s="12">
        <v>4</v>
      </c>
      <c r="S357" s="12">
        <v>0</v>
      </c>
      <c r="T357" s="12">
        <v>0</v>
      </c>
    </row>
    <row r="358" spans="1:20" ht="21" customHeight="1" x14ac:dyDescent="0.2">
      <c r="A358" s="10">
        <v>14057</v>
      </c>
      <c r="B358" s="11" t="s">
        <v>485</v>
      </c>
      <c r="C358" s="8">
        <v>812</v>
      </c>
      <c r="D358" s="12">
        <v>10</v>
      </c>
      <c r="E358" s="12">
        <v>11</v>
      </c>
      <c r="F358" s="12">
        <v>29</v>
      </c>
      <c r="G358" s="12">
        <v>20</v>
      </c>
      <c r="H358" s="12">
        <v>20</v>
      </c>
      <c r="I358" s="12">
        <v>34</v>
      </c>
      <c r="J358" s="12">
        <v>37</v>
      </c>
      <c r="K358" s="12">
        <v>15</v>
      </c>
      <c r="L358" s="12">
        <v>93</v>
      </c>
      <c r="M358" s="12">
        <v>78</v>
      </c>
      <c r="N358" s="12">
        <v>45</v>
      </c>
      <c r="O358" s="12">
        <v>52</v>
      </c>
      <c r="P358" s="12">
        <v>152</v>
      </c>
      <c r="Q358" s="12">
        <v>72</v>
      </c>
      <c r="R358" s="12">
        <v>92</v>
      </c>
      <c r="S358" s="12">
        <v>46</v>
      </c>
      <c r="T358" s="12">
        <v>6</v>
      </c>
    </row>
    <row r="359" spans="1:20" ht="21" customHeight="1" x14ac:dyDescent="0.2">
      <c r="A359" s="10">
        <v>14060</v>
      </c>
      <c r="B359" s="11" t="s">
        <v>486</v>
      </c>
      <c r="C359" s="8">
        <v>1472</v>
      </c>
      <c r="D359" s="12">
        <v>26</v>
      </c>
      <c r="E359" s="12">
        <v>89</v>
      </c>
      <c r="F359" s="12">
        <v>92</v>
      </c>
      <c r="G359" s="12">
        <v>38</v>
      </c>
      <c r="H359" s="12">
        <v>43</v>
      </c>
      <c r="I359" s="12">
        <v>156</v>
      </c>
      <c r="J359" s="12">
        <v>324</v>
      </c>
      <c r="K359" s="12">
        <v>227</v>
      </c>
      <c r="L359" s="12">
        <v>116</v>
      </c>
      <c r="M359" s="12">
        <v>78</v>
      </c>
      <c r="N359" s="12">
        <v>52</v>
      </c>
      <c r="O359" s="12">
        <v>68</v>
      </c>
      <c r="P359" s="12">
        <v>54</v>
      </c>
      <c r="Q359" s="12">
        <v>54</v>
      </c>
      <c r="R359" s="12">
        <v>34</v>
      </c>
      <c r="S359" s="12">
        <v>6</v>
      </c>
      <c r="T359" s="12">
        <v>15</v>
      </c>
    </row>
    <row r="360" spans="1:20" ht="21" customHeight="1" x14ac:dyDescent="0.2">
      <c r="A360" s="10">
        <v>14066</v>
      </c>
      <c r="B360" s="11" t="s">
        <v>487</v>
      </c>
      <c r="C360" s="8">
        <v>1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1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</row>
    <row r="361" spans="1:20" ht="21" customHeight="1" x14ac:dyDescent="0.2">
      <c r="A361" s="10">
        <v>14087</v>
      </c>
      <c r="B361" s="11" t="s">
        <v>488</v>
      </c>
      <c r="C361" s="8">
        <v>18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7</v>
      </c>
      <c r="J361" s="12">
        <v>2</v>
      </c>
      <c r="K361" s="12">
        <v>1</v>
      </c>
      <c r="L361" s="12">
        <v>1</v>
      </c>
      <c r="M361" s="12">
        <v>1</v>
      </c>
      <c r="N361" s="12">
        <v>0</v>
      </c>
      <c r="O361" s="12">
        <v>1</v>
      </c>
      <c r="P361" s="12">
        <v>2</v>
      </c>
      <c r="Q361" s="12">
        <v>0</v>
      </c>
      <c r="R361" s="12">
        <v>2</v>
      </c>
      <c r="S361" s="12">
        <v>1</v>
      </c>
      <c r="T361" s="12">
        <v>0</v>
      </c>
    </row>
    <row r="362" spans="1:20" ht="21" customHeight="1" x14ac:dyDescent="0.2">
      <c r="A362" s="10">
        <v>14088</v>
      </c>
      <c r="B362" s="11" t="s">
        <v>489</v>
      </c>
      <c r="C362" s="8">
        <v>12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2</v>
      </c>
      <c r="J362" s="12">
        <v>3</v>
      </c>
      <c r="K362" s="12">
        <v>0</v>
      </c>
      <c r="L362" s="12">
        <v>1</v>
      </c>
      <c r="M362" s="12">
        <v>2</v>
      </c>
      <c r="N362" s="12">
        <v>1</v>
      </c>
      <c r="O362" s="12">
        <v>1</v>
      </c>
      <c r="P362" s="12">
        <v>0</v>
      </c>
      <c r="Q362" s="12">
        <v>1</v>
      </c>
      <c r="R362" s="12">
        <v>0</v>
      </c>
      <c r="S362" s="12">
        <v>0</v>
      </c>
      <c r="T362" s="12">
        <v>1</v>
      </c>
    </row>
    <row r="363" spans="1:20" ht="21" customHeight="1" x14ac:dyDescent="0.2">
      <c r="A363" s="10">
        <v>14090</v>
      </c>
      <c r="B363" s="11" t="s">
        <v>490</v>
      </c>
      <c r="C363" s="8">
        <v>2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1</v>
      </c>
      <c r="J363" s="12">
        <v>0</v>
      </c>
      <c r="K363" s="12">
        <v>0</v>
      </c>
      <c r="L363" s="12">
        <v>1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</row>
    <row r="364" spans="1:20" ht="21" customHeight="1" x14ac:dyDescent="0.2">
      <c r="A364" s="10">
        <v>14091</v>
      </c>
      <c r="B364" s="11" t="s">
        <v>491</v>
      </c>
      <c r="C364" s="8">
        <v>1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1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</row>
    <row r="365" spans="1:20" ht="21" customHeight="1" x14ac:dyDescent="0.2">
      <c r="A365" s="10">
        <v>14092</v>
      </c>
      <c r="B365" s="11" t="s">
        <v>492</v>
      </c>
      <c r="C365" s="8">
        <v>124</v>
      </c>
      <c r="D365" s="12">
        <v>2</v>
      </c>
      <c r="E365" s="12">
        <v>0</v>
      </c>
      <c r="F365" s="12">
        <v>11</v>
      </c>
      <c r="G365" s="12">
        <v>2</v>
      </c>
      <c r="H365" s="12">
        <v>4</v>
      </c>
      <c r="I365" s="12">
        <v>17</v>
      </c>
      <c r="J365" s="12">
        <v>3</v>
      </c>
      <c r="K365" s="12">
        <v>1</v>
      </c>
      <c r="L365" s="12">
        <v>10</v>
      </c>
      <c r="M365" s="12">
        <v>5</v>
      </c>
      <c r="N365" s="12">
        <v>1</v>
      </c>
      <c r="O365" s="12">
        <v>2</v>
      </c>
      <c r="P365" s="12">
        <v>64</v>
      </c>
      <c r="Q365" s="12">
        <v>2</v>
      </c>
      <c r="R365" s="12">
        <v>0</v>
      </c>
      <c r="S365" s="12">
        <v>0</v>
      </c>
      <c r="T365" s="12">
        <v>0</v>
      </c>
    </row>
    <row r="366" spans="1:20" ht="21" customHeight="1" x14ac:dyDescent="0.2">
      <c r="A366" s="6"/>
      <c r="B366" s="9" t="s">
        <v>493</v>
      </c>
      <c r="C366" s="8">
        <v>16027</v>
      </c>
      <c r="D366" s="8">
        <v>325</v>
      </c>
      <c r="E366" s="8">
        <v>623</v>
      </c>
      <c r="F366" s="8">
        <v>507</v>
      </c>
      <c r="G366" s="8">
        <v>445</v>
      </c>
      <c r="H366" s="8">
        <v>617</v>
      </c>
      <c r="I366" s="8">
        <v>1655</v>
      </c>
      <c r="J366" s="8">
        <v>3026</v>
      </c>
      <c r="K366" s="8">
        <v>1386</v>
      </c>
      <c r="L366" s="8">
        <v>1287</v>
      </c>
      <c r="M366" s="8">
        <v>715</v>
      </c>
      <c r="N366" s="8">
        <v>520</v>
      </c>
      <c r="O366" s="8">
        <v>1005</v>
      </c>
      <c r="P366" s="8">
        <v>745</v>
      </c>
      <c r="Q366" s="8">
        <v>2198</v>
      </c>
      <c r="R366" s="8">
        <v>556</v>
      </c>
      <c r="S366" s="8">
        <v>203</v>
      </c>
      <c r="T366" s="8">
        <v>214</v>
      </c>
    </row>
    <row r="367" spans="1:20" ht="21" customHeight="1" x14ac:dyDescent="0.2">
      <c r="A367" s="10">
        <v>12010</v>
      </c>
      <c r="B367" s="11" t="s">
        <v>494</v>
      </c>
      <c r="C367" s="8">
        <v>6</v>
      </c>
      <c r="D367" s="12">
        <v>0</v>
      </c>
      <c r="E367" s="12">
        <v>0</v>
      </c>
      <c r="F367" s="12">
        <v>0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2">
        <v>0</v>
      </c>
      <c r="T367" s="12">
        <v>4</v>
      </c>
    </row>
    <row r="368" spans="1:20" ht="21" customHeight="1" x14ac:dyDescent="0.2">
      <c r="A368" s="10">
        <v>12021</v>
      </c>
      <c r="B368" s="11" t="s">
        <v>495</v>
      </c>
      <c r="C368" s="8">
        <v>6</v>
      </c>
      <c r="D368" s="12">
        <v>0</v>
      </c>
      <c r="E368" s="12">
        <v>0</v>
      </c>
      <c r="F368" s="12">
        <v>1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1</v>
      </c>
      <c r="P368" s="12">
        <v>0</v>
      </c>
      <c r="Q368" s="12">
        <v>0</v>
      </c>
      <c r="R368" s="12">
        <v>2</v>
      </c>
      <c r="S368" s="12">
        <v>0</v>
      </c>
      <c r="T368" s="12">
        <v>0</v>
      </c>
    </row>
    <row r="369" spans="1:20" ht="21" customHeight="1" x14ac:dyDescent="0.2">
      <c r="A369" s="10">
        <v>12022</v>
      </c>
      <c r="B369" s="11" t="s">
        <v>496</v>
      </c>
      <c r="C369" s="8">
        <v>42</v>
      </c>
      <c r="D369" s="12">
        <v>0</v>
      </c>
      <c r="E369" s="12">
        <v>1</v>
      </c>
      <c r="F369" s="12">
        <v>4</v>
      </c>
      <c r="G369" s="12">
        <v>5</v>
      </c>
      <c r="H369" s="12">
        <v>5</v>
      </c>
      <c r="I369" s="12">
        <v>7</v>
      </c>
      <c r="J369" s="12">
        <v>1</v>
      </c>
      <c r="K369" s="12">
        <v>1</v>
      </c>
      <c r="L369" s="12">
        <v>0</v>
      </c>
      <c r="M369" s="12">
        <v>1</v>
      </c>
      <c r="N369" s="12">
        <v>1</v>
      </c>
      <c r="O369" s="12">
        <v>3</v>
      </c>
      <c r="P369" s="12">
        <v>1</v>
      </c>
      <c r="Q369" s="12">
        <v>2</v>
      </c>
      <c r="R369" s="12">
        <v>9</v>
      </c>
      <c r="S369" s="12">
        <v>0</v>
      </c>
      <c r="T369" s="12">
        <v>1</v>
      </c>
    </row>
    <row r="370" spans="1:20" ht="21" customHeight="1" x14ac:dyDescent="0.2">
      <c r="A370" s="10">
        <v>12023</v>
      </c>
      <c r="B370" s="11" t="s">
        <v>497</v>
      </c>
      <c r="C370" s="8">
        <v>25</v>
      </c>
      <c r="D370" s="12">
        <v>0</v>
      </c>
      <c r="E370" s="12">
        <v>0</v>
      </c>
      <c r="F370" s="12">
        <v>0</v>
      </c>
      <c r="G370" s="12">
        <v>2</v>
      </c>
      <c r="H370" s="12">
        <v>3</v>
      </c>
      <c r="I370" s="12">
        <v>1</v>
      </c>
      <c r="J370" s="12">
        <v>0</v>
      </c>
      <c r="K370" s="12">
        <v>0</v>
      </c>
      <c r="L370" s="12">
        <v>0</v>
      </c>
      <c r="M370" s="12">
        <v>1</v>
      </c>
      <c r="N370" s="12">
        <v>3</v>
      </c>
      <c r="O370" s="12">
        <v>1</v>
      </c>
      <c r="P370" s="12">
        <v>1</v>
      </c>
      <c r="Q370" s="12">
        <v>6</v>
      </c>
      <c r="R370" s="12">
        <v>7</v>
      </c>
      <c r="S370" s="12">
        <v>0</v>
      </c>
      <c r="T370" s="12">
        <v>0</v>
      </c>
    </row>
    <row r="371" spans="1:20" ht="21" customHeight="1" x14ac:dyDescent="0.2">
      <c r="A371" s="10">
        <v>12031</v>
      </c>
      <c r="B371" s="11" t="s">
        <v>498</v>
      </c>
      <c r="C371" s="8">
        <v>28</v>
      </c>
      <c r="D371" s="12">
        <v>0</v>
      </c>
      <c r="E371" s="12">
        <v>2</v>
      </c>
      <c r="F371" s="12">
        <v>1</v>
      </c>
      <c r="G371" s="12">
        <v>1</v>
      </c>
      <c r="H371" s="12">
        <v>2</v>
      </c>
      <c r="I371" s="12">
        <v>8</v>
      </c>
      <c r="J371" s="12">
        <v>4</v>
      </c>
      <c r="K371" s="12">
        <v>1</v>
      </c>
      <c r="L371" s="12">
        <v>4</v>
      </c>
      <c r="M371" s="12">
        <v>3</v>
      </c>
      <c r="N371" s="12">
        <v>1</v>
      </c>
      <c r="O371" s="12">
        <v>1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</row>
    <row r="372" spans="1:20" ht="21" customHeight="1" x14ac:dyDescent="0.2">
      <c r="A372" s="10">
        <v>12032</v>
      </c>
      <c r="B372" s="11" t="s">
        <v>499</v>
      </c>
      <c r="C372" s="8">
        <v>6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1</v>
      </c>
      <c r="K372" s="12">
        <v>1</v>
      </c>
      <c r="L372" s="12">
        <v>2</v>
      </c>
      <c r="M372" s="12">
        <v>0</v>
      </c>
      <c r="N372" s="12">
        <v>0</v>
      </c>
      <c r="O372" s="12">
        <v>1</v>
      </c>
      <c r="P372" s="12">
        <v>0</v>
      </c>
      <c r="Q372" s="12">
        <v>1</v>
      </c>
      <c r="R372" s="12">
        <v>0</v>
      </c>
      <c r="S372" s="12">
        <v>0</v>
      </c>
      <c r="T372" s="12">
        <v>0</v>
      </c>
    </row>
    <row r="373" spans="1:20" ht="21" customHeight="1" x14ac:dyDescent="0.2">
      <c r="A373" s="10">
        <v>12050</v>
      </c>
      <c r="B373" s="11" t="s">
        <v>500</v>
      </c>
      <c r="C373" s="8">
        <v>2</v>
      </c>
      <c r="D373" s="12">
        <v>0</v>
      </c>
      <c r="E373" s="12">
        <v>2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</row>
    <row r="374" spans="1:20" ht="21" customHeight="1" x14ac:dyDescent="0.2">
      <c r="A374" s="10">
        <v>12051</v>
      </c>
      <c r="B374" s="11" t="s">
        <v>501</v>
      </c>
      <c r="C374" s="8">
        <v>883</v>
      </c>
      <c r="D374" s="12">
        <v>96</v>
      </c>
      <c r="E374" s="12">
        <v>255</v>
      </c>
      <c r="F374" s="12">
        <v>71</v>
      </c>
      <c r="G374" s="12">
        <v>11</v>
      </c>
      <c r="H374" s="12">
        <v>30</v>
      </c>
      <c r="I374" s="12">
        <v>146</v>
      </c>
      <c r="J374" s="12">
        <v>131</v>
      </c>
      <c r="K374" s="12">
        <v>14</v>
      </c>
      <c r="L374" s="12">
        <v>17</v>
      </c>
      <c r="M374" s="12">
        <v>13</v>
      </c>
      <c r="N374" s="12">
        <v>20</v>
      </c>
      <c r="O374" s="12">
        <v>17</v>
      </c>
      <c r="P374" s="12">
        <v>17</v>
      </c>
      <c r="Q374" s="12">
        <v>7</v>
      </c>
      <c r="R374" s="12">
        <v>7</v>
      </c>
      <c r="S374" s="12">
        <v>16</v>
      </c>
      <c r="T374" s="12">
        <v>15</v>
      </c>
    </row>
    <row r="375" spans="1:20" ht="21" customHeight="1" x14ac:dyDescent="0.2">
      <c r="A375" s="10">
        <v>12052</v>
      </c>
      <c r="B375" s="11" t="s">
        <v>502</v>
      </c>
      <c r="C375" s="8">
        <v>32</v>
      </c>
      <c r="D375" s="12">
        <v>0</v>
      </c>
      <c r="E375" s="12">
        <v>1</v>
      </c>
      <c r="F375" s="12">
        <v>5</v>
      </c>
      <c r="G375" s="12">
        <v>2</v>
      </c>
      <c r="H375" s="12">
        <v>6</v>
      </c>
      <c r="I375" s="12">
        <v>2</v>
      </c>
      <c r="J375" s="12">
        <v>0</v>
      </c>
      <c r="K375" s="12">
        <v>3</v>
      </c>
      <c r="L375" s="12">
        <v>1</v>
      </c>
      <c r="M375" s="12">
        <v>2</v>
      </c>
      <c r="N375" s="12">
        <v>1</v>
      </c>
      <c r="O375" s="12">
        <v>6</v>
      </c>
      <c r="P375" s="12">
        <v>3</v>
      </c>
      <c r="Q375" s="12">
        <v>0</v>
      </c>
      <c r="R375" s="12">
        <v>0</v>
      </c>
      <c r="S375" s="12">
        <v>0</v>
      </c>
      <c r="T375" s="12">
        <v>0</v>
      </c>
    </row>
    <row r="376" spans="1:20" ht="21" customHeight="1" x14ac:dyDescent="0.2">
      <c r="A376" s="10">
        <v>12053</v>
      </c>
      <c r="B376" s="11" t="s">
        <v>503</v>
      </c>
      <c r="C376" s="8">
        <v>159</v>
      </c>
      <c r="D376" s="12">
        <v>2</v>
      </c>
      <c r="E376" s="12">
        <v>42</v>
      </c>
      <c r="F376" s="12">
        <v>22</v>
      </c>
      <c r="G376" s="12">
        <v>2</v>
      </c>
      <c r="H376" s="12">
        <v>0</v>
      </c>
      <c r="I376" s="12">
        <v>0</v>
      </c>
      <c r="J376" s="12">
        <v>5</v>
      </c>
      <c r="K376" s="12">
        <v>1</v>
      </c>
      <c r="L376" s="12">
        <v>3</v>
      </c>
      <c r="M376" s="12">
        <v>2</v>
      </c>
      <c r="N376" s="12">
        <v>71</v>
      </c>
      <c r="O376" s="12">
        <v>4</v>
      </c>
      <c r="P376" s="12">
        <v>2</v>
      </c>
      <c r="Q376" s="12">
        <v>1</v>
      </c>
      <c r="R376" s="12">
        <v>0</v>
      </c>
      <c r="S376" s="12">
        <v>0</v>
      </c>
      <c r="T376" s="12">
        <v>2</v>
      </c>
    </row>
    <row r="377" spans="1:20" ht="21" customHeight="1" x14ac:dyDescent="0.2">
      <c r="A377" s="10">
        <v>12054</v>
      </c>
      <c r="B377" s="11" t="s">
        <v>504</v>
      </c>
      <c r="C377" s="8">
        <v>39</v>
      </c>
      <c r="D377" s="12">
        <v>0</v>
      </c>
      <c r="E377" s="12">
        <v>4</v>
      </c>
      <c r="F377" s="12">
        <v>2</v>
      </c>
      <c r="G377" s="12">
        <v>0</v>
      </c>
      <c r="H377" s="12">
        <v>0</v>
      </c>
      <c r="I377" s="12">
        <v>4</v>
      </c>
      <c r="J377" s="12">
        <v>10</v>
      </c>
      <c r="K377" s="12">
        <v>3</v>
      </c>
      <c r="L377" s="12">
        <v>5</v>
      </c>
      <c r="M377" s="12">
        <v>0</v>
      </c>
      <c r="N377" s="12">
        <v>5</v>
      </c>
      <c r="O377" s="12">
        <v>2</v>
      </c>
      <c r="P377" s="12">
        <v>0</v>
      </c>
      <c r="Q377" s="12">
        <v>1</v>
      </c>
      <c r="R377" s="12">
        <v>3</v>
      </c>
      <c r="S377" s="12">
        <v>0</v>
      </c>
      <c r="T377" s="12">
        <v>0</v>
      </c>
    </row>
    <row r="378" spans="1:20" ht="21" customHeight="1" x14ac:dyDescent="0.2">
      <c r="A378" s="10">
        <v>12055</v>
      </c>
      <c r="B378" s="11" t="s">
        <v>505</v>
      </c>
      <c r="C378" s="8">
        <v>1</v>
      </c>
      <c r="D378" s="12">
        <v>0</v>
      </c>
      <c r="E378" s="12">
        <v>1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</row>
    <row r="379" spans="1:20" ht="21" customHeight="1" x14ac:dyDescent="0.2">
      <c r="A379" s="10">
        <v>12056</v>
      </c>
      <c r="B379" s="11" t="s">
        <v>506</v>
      </c>
      <c r="C379" s="8">
        <v>76</v>
      </c>
      <c r="D379" s="12">
        <v>18</v>
      </c>
      <c r="E379" s="12">
        <v>45</v>
      </c>
      <c r="F379" s="12">
        <v>2</v>
      </c>
      <c r="G379" s="12">
        <v>0</v>
      </c>
      <c r="H379" s="12">
        <v>0</v>
      </c>
      <c r="I379" s="12">
        <v>6</v>
      </c>
      <c r="J379" s="12">
        <v>1</v>
      </c>
      <c r="K379" s="12">
        <v>0</v>
      </c>
      <c r="L379" s="12">
        <v>0</v>
      </c>
      <c r="M379" s="12">
        <v>0</v>
      </c>
      <c r="N379" s="12">
        <v>0</v>
      </c>
      <c r="O379" s="12">
        <v>2</v>
      </c>
      <c r="P379" s="12">
        <v>0</v>
      </c>
      <c r="Q379" s="12">
        <v>1</v>
      </c>
      <c r="R379" s="12">
        <v>0</v>
      </c>
      <c r="S379" s="12">
        <v>0</v>
      </c>
      <c r="T379" s="12">
        <v>1</v>
      </c>
    </row>
    <row r="380" spans="1:20" ht="21" customHeight="1" x14ac:dyDescent="0.2">
      <c r="A380" s="10">
        <v>12081</v>
      </c>
      <c r="B380" s="11" t="s">
        <v>507</v>
      </c>
      <c r="C380" s="8">
        <v>954</v>
      </c>
      <c r="D380" s="12">
        <v>29</v>
      </c>
      <c r="E380" s="12">
        <v>13</v>
      </c>
      <c r="F380" s="12">
        <v>29</v>
      </c>
      <c r="G380" s="12">
        <v>24</v>
      </c>
      <c r="H380" s="12">
        <v>48</v>
      </c>
      <c r="I380" s="12">
        <v>128</v>
      </c>
      <c r="J380" s="12">
        <v>149</v>
      </c>
      <c r="K380" s="12">
        <v>101</v>
      </c>
      <c r="L380" s="12">
        <v>89</v>
      </c>
      <c r="M380" s="12">
        <v>58</v>
      </c>
      <c r="N380" s="12">
        <v>36</v>
      </c>
      <c r="O380" s="12">
        <v>72</v>
      </c>
      <c r="P380" s="12">
        <v>70</v>
      </c>
      <c r="Q380" s="12">
        <v>41</v>
      </c>
      <c r="R380" s="12">
        <v>36</v>
      </c>
      <c r="S380" s="12">
        <v>21</v>
      </c>
      <c r="T380" s="12">
        <v>10</v>
      </c>
    </row>
    <row r="381" spans="1:20" ht="21" customHeight="1" x14ac:dyDescent="0.2">
      <c r="A381" s="10">
        <v>12082</v>
      </c>
      <c r="B381" s="11" t="s">
        <v>508</v>
      </c>
      <c r="C381" s="8">
        <v>1632</v>
      </c>
      <c r="D381" s="12">
        <v>34</v>
      </c>
      <c r="E381" s="12">
        <v>34</v>
      </c>
      <c r="F381" s="12">
        <v>67</v>
      </c>
      <c r="G381" s="12">
        <v>31</v>
      </c>
      <c r="H381" s="12">
        <v>46</v>
      </c>
      <c r="I381" s="12">
        <v>230</v>
      </c>
      <c r="J381" s="12">
        <v>280</v>
      </c>
      <c r="K381" s="12">
        <v>204</v>
      </c>
      <c r="L381" s="12">
        <v>169</v>
      </c>
      <c r="M381" s="12">
        <v>55</v>
      </c>
      <c r="N381" s="12">
        <v>63</v>
      </c>
      <c r="O381" s="12">
        <v>92</v>
      </c>
      <c r="P381" s="12">
        <v>141</v>
      </c>
      <c r="Q381" s="12">
        <v>67</v>
      </c>
      <c r="R381" s="12">
        <v>88</v>
      </c>
      <c r="S381" s="12">
        <v>15</v>
      </c>
      <c r="T381" s="12">
        <v>16</v>
      </c>
    </row>
    <row r="382" spans="1:20" ht="21" customHeight="1" x14ac:dyDescent="0.2">
      <c r="A382" s="10">
        <v>12086</v>
      </c>
      <c r="B382" s="11" t="s">
        <v>509</v>
      </c>
      <c r="C382" s="8">
        <v>34</v>
      </c>
      <c r="D382" s="12">
        <v>3</v>
      </c>
      <c r="E382" s="12">
        <v>2</v>
      </c>
      <c r="F382" s="12">
        <v>1</v>
      </c>
      <c r="G382" s="12">
        <v>0</v>
      </c>
      <c r="H382" s="12">
        <v>3</v>
      </c>
      <c r="I382" s="12">
        <v>11</v>
      </c>
      <c r="J382" s="12">
        <v>4</v>
      </c>
      <c r="K382" s="12">
        <v>1</v>
      </c>
      <c r="L382" s="12">
        <v>1</v>
      </c>
      <c r="M382" s="12">
        <v>2</v>
      </c>
      <c r="N382" s="12">
        <v>0</v>
      </c>
      <c r="O382" s="12">
        <v>2</v>
      </c>
      <c r="P382" s="12">
        <v>4</v>
      </c>
      <c r="Q382" s="12">
        <v>0</v>
      </c>
      <c r="R382" s="12">
        <v>0</v>
      </c>
      <c r="S382" s="12">
        <v>0</v>
      </c>
      <c r="T382" s="12">
        <v>0</v>
      </c>
    </row>
    <row r="383" spans="1:20" ht="21" customHeight="1" x14ac:dyDescent="0.2">
      <c r="A383" s="10">
        <v>12088</v>
      </c>
      <c r="B383" s="11" t="s">
        <v>510</v>
      </c>
      <c r="C383" s="8">
        <v>3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1</v>
      </c>
      <c r="K383" s="12">
        <v>1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1</v>
      </c>
      <c r="S383" s="12">
        <v>0</v>
      </c>
      <c r="T383" s="12">
        <v>0</v>
      </c>
    </row>
    <row r="384" spans="1:20" ht="21" customHeight="1" x14ac:dyDescent="0.2">
      <c r="A384" s="10">
        <v>12089</v>
      </c>
      <c r="B384" s="11" t="s">
        <v>511</v>
      </c>
      <c r="C384" s="8">
        <v>52</v>
      </c>
      <c r="D384" s="12">
        <v>2</v>
      </c>
      <c r="E384" s="12">
        <v>2</v>
      </c>
      <c r="F384" s="12">
        <v>0</v>
      </c>
      <c r="G384" s="12">
        <v>2</v>
      </c>
      <c r="H384" s="12">
        <v>4</v>
      </c>
      <c r="I384" s="12">
        <v>3</v>
      </c>
      <c r="J384" s="12">
        <v>3</v>
      </c>
      <c r="K384" s="12">
        <v>2</v>
      </c>
      <c r="L384" s="12">
        <v>3</v>
      </c>
      <c r="M384" s="12">
        <v>0</v>
      </c>
      <c r="N384" s="12">
        <v>0</v>
      </c>
      <c r="O384" s="12">
        <v>2</v>
      </c>
      <c r="P384" s="12">
        <v>3</v>
      </c>
      <c r="Q384" s="12">
        <v>26</v>
      </c>
      <c r="R384" s="12">
        <v>0</v>
      </c>
      <c r="S384" s="12">
        <v>0</v>
      </c>
      <c r="T384" s="12">
        <v>0</v>
      </c>
    </row>
    <row r="385" spans="1:20" ht="21" customHeight="1" x14ac:dyDescent="0.2">
      <c r="A385" s="10">
        <v>12090</v>
      </c>
      <c r="B385" s="11" t="s">
        <v>512</v>
      </c>
      <c r="C385" s="8">
        <v>1</v>
      </c>
      <c r="D385" s="12">
        <v>0</v>
      </c>
      <c r="E385" s="12">
        <v>0</v>
      </c>
      <c r="F385" s="12">
        <v>1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</row>
    <row r="386" spans="1:20" ht="21" customHeight="1" x14ac:dyDescent="0.2">
      <c r="A386" s="10">
        <v>12122</v>
      </c>
      <c r="B386" s="11" t="s">
        <v>513</v>
      </c>
      <c r="C386" s="8">
        <v>6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6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</row>
    <row r="387" spans="1:20" ht="21" customHeight="1" x14ac:dyDescent="0.2">
      <c r="A387" s="10">
        <v>12123</v>
      </c>
      <c r="B387" s="11" t="s">
        <v>514</v>
      </c>
      <c r="C387" s="8">
        <v>2</v>
      </c>
      <c r="D387" s="12">
        <v>0</v>
      </c>
      <c r="E387" s="12">
        <v>0</v>
      </c>
      <c r="F387" s="12">
        <v>0</v>
      </c>
      <c r="G387" s="12">
        <v>0</v>
      </c>
      <c r="H387" s="12">
        <v>1</v>
      </c>
      <c r="I387" s="12">
        <v>1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</row>
    <row r="388" spans="1:20" ht="21" customHeight="1" x14ac:dyDescent="0.2">
      <c r="A388" s="10">
        <v>12124</v>
      </c>
      <c r="B388" s="11" t="s">
        <v>515</v>
      </c>
      <c r="C388" s="8">
        <v>1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1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</row>
    <row r="389" spans="1:20" ht="21" customHeight="1" x14ac:dyDescent="0.2">
      <c r="A389" s="10">
        <v>12125</v>
      </c>
      <c r="B389" s="11" t="s">
        <v>516</v>
      </c>
      <c r="C389" s="8">
        <v>1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1</v>
      </c>
      <c r="Q389" s="12">
        <v>0</v>
      </c>
      <c r="R389" s="12">
        <v>0</v>
      </c>
      <c r="S389" s="12">
        <v>0</v>
      </c>
      <c r="T389" s="12">
        <v>0</v>
      </c>
    </row>
    <row r="390" spans="1:20" ht="21" customHeight="1" x14ac:dyDescent="0.2">
      <c r="A390" s="10">
        <v>12130</v>
      </c>
      <c r="B390" s="11" t="s">
        <v>517</v>
      </c>
      <c r="C390" s="8">
        <v>23</v>
      </c>
      <c r="D390" s="12">
        <v>0</v>
      </c>
      <c r="E390" s="12">
        <v>1</v>
      </c>
      <c r="F390" s="12">
        <v>0</v>
      </c>
      <c r="G390" s="12">
        <v>0</v>
      </c>
      <c r="H390" s="12">
        <v>0</v>
      </c>
      <c r="I390" s="12">
        <v>0</v>
      </c>
      <c r="J390" s="12">
        <v>1</v>
      </c>
      <c r="K390" s="12">
        <v>0</v>
      </c>
      <c r="L390" s="12">
        <v>10</v>
      </c>
      <c r="M390" s="12">
        <v>2</v>
      </c>
      <c r="N390" s="12">
        <v>0</v>
      </c>
      <c r="O390" s="12">
        <v>2</v>
      </c>
      <c r="P390" s="12">
        <v>2</v>
      </c>
      <c r="Q390" s="12">
        <v>3</v>
      </c>
      <c r="R390" s="12">
        <v>2</v>
      </c>
      <c r="S390" s="12">
        <v>0</v>
      </c>
      <c r="T390" s="12">
        <v>0</v>
      </c>
    </row>
    <row r="391" spans="1:20" ht="21" customHeight="1" x14ac:dyDescent="0.2">
      <c r="A391" s="10">
        <v>12131</v>
      </c>
      <c r="B391" s="11" t="s">
        <v>518</v>
      </c>
      <c r="C391" s="8">
        <v>2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2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</row>
    <row r="392" spans="1:20" ht="21" customHeight="1" x14ac:dyDescent="0.2">
      <c r="A392" s="10">
        <v>12132</v>
      </c>
      <c r="B392" s="11" t="s">
        <v>519</v>
      </c>
      <c r="C392" s="8">
        <v>761</v>
      </c>
      <c r="D392" s="12">
        <v>3</v>
      </c>
      <c r="E392" s="12">
        <v>10</v>
      </c>
      <c r="F392" s="12">
        <v>9</v>
      </c>
      <c r="G392" s="12">
        <v>7</v>
      </c>
      <c r="H392" s="12">
        <v>5</v>
      </c>
      <c r="I392" s="12">
        <v>39</v>
      </c>
      <c r="J392" s="12">
        <v>366</v>
      </c>
      <c r="K392" s="12">
        <v>216</v>
      </c>
      <c r="L392" s="12">
        <v>40</v>
      </c>
      <c r="M392" s="12">
        <v>26</v>
      </c>
      <c r="N392" s="12">
        <v>1</v>
      </c>
      <c r="O392" s="12">
        <v>33</v>
      </c>
      <c r="P392" s="12">
        <v>5</v>
      </c>
      <c r="Q392" s="12">
        <v>1</v>
      </c>
      <c r="R392" s="12">
        <v>0</v>
      </c>
      <c r="S392" s="12">
        <v>0</v>
      </c>
      <c r="T392" s="12">
        <v>0</v>
      </c>
    </row>
    <row r="393" spans="1:20" ht="21" customHeight="1" x14ac:dyDescent="0.2">
      <c r="A393" s="10">
        <v>12133</v>
      </c>
      <c r="B393" s="11" t="s">
        <v>520</v>
      </c>
      <c r="C393" s="8">
        <v>74</v>
      </c>
      <c r="D393" s="12">
        <v>8</v>
      </c>
      <c r="E393" s="12">
        <v>1</v>
      </c>
      <c r="F393" s="12">
        <v>1</v>
      </c>
      <c r="G393" s="12">
        <v>0</v>
      </c>
      <c r="H393" s="12">
        <v>5</v>
      </c>
      <c r="I393" s="12">
        <v>10</v>
      </c>
      <c r="J393" s="12">
        <v>19</v>
      </c>
      <c r="K393" s="12">
        <v>13</v>
      </c>
      <c r="L393" s="12">
        <v>0</v>
      </c>
      <c r="M393" s="12">
        <v>3</v>
      </c>
      <c r="N393" s="12">
        <v>0</v>
      </c>
      <c r="O393" s="12">
        <v>3</v>
      </c>
      <c r="P393" s="12">
        <v>2</v>
      </c>
      <c r="Q393" s="12">
        <v>6</v>
      </c>
      <c r="R393" s="12">
        <v>2</v>
      </c>
      <c r="S393" s="12">
        <v>0</v>
      </c>
      <c r="T393" s="12">
        <v>1</v>
      </c>
    </row>
    <row r="394" spans="1:20" ht="21" customHeight="1" x14ac:dyDescent="0.2">
      <c r="A394" s="10">
        <v>12134</v>
      </c>
      <c r="B394" s="11" t="s">
        <v>521</v>
      </c>
      <c r="C394" s="8">
        <v>9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6</v>
      </c>
      <c r="K394" s="12">
        <v>1</v>
      </c>
      <c r="L394" s="12">
        <v>2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</row>
    <row r="395" spans="1:20" ht="21" customHeight="1" x14ac:dyDescent="0.2">
      <c r="A395" s="10">
        <v>12135</v>
      </c>
      <c r="B395" s="11" t="s">
        <v>522</v>
      </c>
      <c r="C395" s="8">
        <v>3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</v>
      </c>
      <c r="K395" s="12">
        <v>1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</row>
    <row r="396" spans="1:20" ht="21" customHeight="1" x14ac:dyDescent="0.2">
      <c r="A396" s="10">
        <v>12136</v>
      </c>
      <c r="B396" s="11" t="s">
        <v>523</v>
      </c>
      <c r="C396" s="8">
        <v>3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1</v>
      </c>
      <c r="J396" s="12">
        <v>1</v>
      </c>
      <c r="K396" s="12">
        <v>0</v>
      </c>
      <c r="L396" s="12">
        <v>0</v>
      </c>
      <c r="M396" s="12">
        <v>0</v>
      </c>
      <c r="N396" s="12">
        <v>0</v>
      </c>
      <c r="O396" s="12">
        <v>1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</row>
    <row r="397" spans="1:20" ht="21" customHeight="1" x14ac:dyDescent="0.2">
      <c r="A397" s="10">
        <v>12137</v>
      </c>
      <c r="B397" s="11" t="s">
        <v>524</v>
      </c>
      <c r="C397" s="8">
        <v>1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1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</row>
    <row r="398" spans="1:20" ht="21" customHeight="1" x14ac:dyDescent="0.2">
      <c r="A398" s="10">
        <v>12138</v>
      </c>
      <c r="B398" s="11" t="s">
        <v>525</v>
      </c>
      <c r="C398" s="8">
        <v>3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2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1</v>
      </c>
      <c r="S398" s="12">
        <v>0</v>
      </c>
      <c r="T398" s="12">
        <v>0</v>
      </c>
    </row>
    <row r="399" spans="1:20" ht="21" customHeight="1" x14ac:dyDescent="0.2">
      <c r="A399" s="10">
        <v>12139</v>
      </c>
      <c r="B399" s="11" t="s">
        <v>526</v>
      </c>
      <c r="C399" s="8">
        <v>13</v>
      </c>
      <c r="D399" s="12">
        <v>1</v>
      </c>
      <c r="E399" s="12">
        <v>0</v>
      </c>
      <c r="F399" s="12">
        <v>3</v>
      </c>
      <c r="G399" s="12">
        <v>0</v>
      </c>
      <c r="H399" s="12">
        <v>1</v>
      </c>
      <c r="I399" s="12">
        <v>0</v>
      </c>
      <c r="J399" s="12">
        <v>7</v>
      </c>
      <c r="K399" s="12">
        <v>0</v>
      </c>
      <c r="L399" s="12">
        <v>0</v>
      </c>
      <c r="M399" s="12">
        <v>0</v>
      </c>
      <c r="N399" s="12">
        <v>0</v>
      </c>
      <c r="O399" s="12">
        <v>1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</row>
    <row r="400" spans="1:20" ht="21" customHeight="1" x14ac:dyDescent="0.2">
      <c r="A400" s="10">
        <v>12140</v>
      </c>
      <c r="B400" s="11" t="s">
        <v>527</v>
      </c>
      <c r="C400" s="8">
        <v>1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</row>
    <row r="401" spans="1:20" ht="21" customHeight="1" x14ac:dyDescent="0.2">
      <c r="A401" s="10">
        <v>12144</v>
      </c>
      <c r="B401" s="11" t="s">
        <v>528</v>
      </c>
      <c r="C401" s="8">
        <v>36</v>
      </c>
      <c r="D401" s="12">
        <v>0</v>
      </c>
      <c r="E401" s="12">
        <v>1</v>
      </c>
      <c r="F401" s="12">
        <v>0</v>
      </c>
      <c r="G401" s="12">
        <v>0</v>
      </c>
      <c r="H401" s="12">
        <v>1</v>
      </c>
      <c r="I401" s="12">
        <v>1</v>
      </c>
      <c r="J401" s="12">
        <v>1</v>
      </c>
      <c r="K401" s="12">
        <v>0</v>
      </c>
      <c r="L401" s="12">
        <v>11</v>
      </c>
      <c r="M401" s="12">
        <v>9</v>
      </c>
      <c r="N401" s="12">
        <v>0</v>
      </c>
      <c r="O401" s="12">
        <v>12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</row>
    <row r="402" spans="1:20" ht="21" customHeight="1" x14ac:dyDescent="0.2">
      <c r="A402" s="10">
        <v>12145</v>
      </c>
      <c r="B402" s="11" t="s">
        <v>529</v>
      </c>
      <c r="C402" s="8">
        <v>20</v>
      </c>
      <c r="D402" s="12">
        <v>1</v>
      </c>
      <c r="E402" s="12">
        <v>0</v>
      </c>
      <c r="F402" s="12">
        <v>0</v>
      </c>
      <c r="G402" s="12">
        <v>1</v>
      </c>
      <c r="H402" s="12">
        <v>1</v>
      </c>
      <c r="I402" s="12">
        <v>9</v>
      </c>
      <c r="J402" s="12">
        <v>4</v>
      </c>
      <c r="K402" s="12">
        <v>1</v>
      </c>
      <c r="L402" s="12">
        <v>1</v>
      </c>
      <c r="M402" s="12">
        <v>0</v>
      </c>
      <c r="N402" s="12">
        <v>0</v>
      </c>
      <c r="O402" s="12">
        <v>0</v>
      </c>
      <c r="P402" s="12">
        <v>1</v>
      </c>
      <c r="Q402" s="12">
        <v>1</v>
      </c>
      <c r="R402" s="12">
        <v>0</v>
      </c>
      <c r="S402" s="12">
        <v>0</v>
      </c>
      <c r="T402" s="12">
        <v>0</v>
      </c>
    </row>
    <row r="403" spans="1:20" ht="21" customHeight="1" x14ac:dyDescent="0.2">
      <c r="A403" s="10">
        <v>12146</v>
      </c>
      <c r="B403" s="11" t="s">
        <v>530</v>
      </c>
      <c r="C403" s="8">
        <v>12</v>
      </c>
      <c r="D403" s="12">
        <v>0</v>
      </c>
      <c r="E403" s="12">
        <v>0</v>
      </c>
      <c r="F403" s="12">
        <v>1</v>
      </c>
      <c r="G403" s="12">
        <v>1</v>
      </c>
      <c r="H403" s="12">
        <v>1</v>
      </c>
      <c r="I403" s="12">
        <v>2</v>
      </c>
      <c r="J403" s="12">
        <v>2</v>
      </c>
      <c r="K403" s="12">
        <v>0</v>
      </c>
      <c r="L403" s="12">
        <v>0</v>
      </c>
      <c r="M403" s="12">
        <v>0</v>
      </c>
      <c r="N403" s="12">
        <v>0</v>
      </c>
      <c r="O403" s="12">
        <v>1</v>
      </c>
      <c r="P403" s="12">
        <v>0</v>
      </c>
      <c r="Q403" s="12">
        <v>0</v>
      </c>
      <c r="R403" s="12">
        <v>0</v>
      </c>
      <c r="S403" s="12">
        <v>3</v>
      </c>
      <c r="T403" s="12">
        <v>1</v>
      </c>
    </row>
    <row r="404" spans="1:20" ht="21" customHeight="1" x14ac:dyDescent="0.2">
      <c r="A404" s="10">
        <v>12149</v>
      </c>
      <c r="B404" s="11" t="s">
        <v>531</v>
      </c>
      <c r="C404" s="8">
        <v>6040</v>
      </c>
      <c r="D404" s="12">
        <v>104</v>
      </c>
      <c r="E404" s="12">
        <v>176</v>
      </c>
      <c r="F404" s="12">
        <v>207</v>
      </c>
      <c r="G404" s="12">
        <v>189</v>
      </c>
      <c r="H404" s="12">
        <v>337</v>
      </c>
      <c r="I404" s="12">
        <v>747</v>
      </c>
      <c r="J404" s="12">
        <v>817</v>
      </c>
      <c r="K404" s="12">
        <v>496</v>
      </c>
      <c r="L404" s="12">
        <v>641</v>
      </c>
      <c r="M404" s="12">
        <v>396</v>
      </c>
      <c r="N404" s="12">
        <v>183</v>
      </c>
      <c r="O404" s="12">
        <v>498</v>
      </c>
      <c r="P404" s="12">
        <v>368</v>
      </c>
      <c r="Q404" s="12">
        <v>346</v>
      </c>
      <c r="R404" s="12">
        <v>354</v>
      </c>
      <c r="S404" s="12">
        <v>59</v>
      </c>
      <c r="T404" s="12">
        <v>122</v>
      </c>
    </row>
    <row r="405" spans="1:20" ht="21" customHeight="1" x14ac:dyDescent="0.2">
      <c r="A405" s="10">
        <v>12150</v>
      </c>
      <c r="B405" s="11" t="s">
        <v>532</v>
      </c>
      <c r="C405" s="8">
        <v>92</v>
      </c>
      <c r="D405" s="12">
        <v>0</v>
      </c>
      <c r="E405" s="12">
        <v>0</v>
      </c>
      <c r="F405" s="12">
        <v>1</v>
      </c>
      <c r="G405" s="12">
        <v>0</v>
      </c>
      <c r="H405" s="12">
        <v>0</v>
      </c>
      <c r="I405" s="12">
        <v>5</v>
      </c>
      <c r="J405" s="12">
        <v>1</v>
      </c>
      <c r="K405" s="12">
        <v>1</v>
      </c>
      <c r="L405" s="12">
        <v>16</v>
      </c>
      <c r="M405" s="12">
        <v>12</v>
      </c>
      <c r="N405" s="12">
        <v>21</v>
      </c>
      <c r="O405" s="12">
        <v>3</v>
      </c>
      <c r="P405" s="12">
        <v>18</v>
      </c>
      <c r="Q405" s="12">
        <v>4</v>
      </c>
      <c r="R405" s="12">
        <v>8</v>
      </c>
      <c r="S405" s="12">
        <v>0</v>
      </c>
      <c r="T405" s="12">
        <v>2</v>
      </c>
    </row>
    <row r="406" spans="1:20" ht="21" customHeight="1" x14ac:dyDescent="0.2">
      <c r="A406" s="10">
        <v>12151</v>
      </c>
      <c r="B406" s="11" t="s">
        <v>533</v>
      </c>
      <c r="C406" s="8">
        <v>961</v>
      </c>
      <c r="D406" s="12">
        <v>2</v>
      </c>
      <c r="E406" s="12">
        <v>2</v>
      </c>
      <c r="F406" s="12">
        <v>18</v>
      </c>
      <c r="G406" s="12">
        <v>18</v>
      </c>
      <c r="H406" s="12">
        <v>15</v>
      </c>
      <c r="I406" s="12">
        <v>76</v>
      </c>
      <c r="J406" s="12">
        <v>377</v>
      </c>
      <c r="K406" s="12">
        <v>144</v>
      </c>
      <c r="L406" s="12">
        <v>144</v>
      </c>
      <c r="M406" s="12">
        <v>15</v>
      </c>
      <c r="N406" s="12">
        <v>6</v>
      </c>
      <c r="O406" s="12">
        <v>61</v>
      </c>
      <c r="P406" s="12">
        <v>25</v>
      </c>
      <c r="Q406" s="12">
        <v>17</v>
      </c>
      <c r="R406" s="12">
        <v>5</v>
      </c>
      <c r="S406" s="12">
        <v>29</v>
      </c>
      <c r="T406" s="12">
        <v>7</v>
      </c>
    </row>
    <row r="407" spans="1:20" ht="21" customHeight="1" x14ac:dyDescent="0.2">
      <c r="A407" s="10">
        <v>12152</v>
      </c>
      <c r="B407" s="11" t="s">
        <v>534</v>
      </c>
      <c r="C407" s="8">
        <v>1849</v>
      </c>
      <c r="D407" s="12">
        <v>0</v>
      </c>
      <c r="E407" s="12">
        <v>0</v>
      </c>
      <c r="F407" s="12">
        <v>6</v>
      </c>
      <c r="G407" s="12">
        <v>5</v>
      </c>
      <c r="H407" s="12">
        <v>7</v>
      </c>
      <c r="I407" s="12">
        <v>3</v>
      </c>
      <c r="J407" s="12">
        <v>40</v>
      </c>
      <c r="K407" s="12">
        <v>5</v>
      </c>
      <c r="L407" s="12">
        <v>6</v>
      </c>
      <c r="M407" s="12">
        <v>49</v>
      </c>
      <c r="N407" s="12">
        <v>79</v>
      </c>
      <c r="O407" s="12">
        <v>10</v>
      </c>
      <c r="P407" s="12">
        <v>14</v>
      </c>
      <c r="Q407" s="12">
        <v>1623</v>
      </c>
      <c r="R407" s="12">
        <v>2</v>
      </c>
      <c r="S407" s="12">
        <v>0</v>
      </c>
      <c r="T407" s="12">
        <v>0</v>
      </c>
    </row>
    <row r="408" spans="1:20" ht="21" customHeight="1" x14ac:dyDescent="0.2">
      <c r="A408" s="10">
        <v>12156</v>
      </c>
      <c r="B408" s="11" t="s">
        <v>535</v>
      </c>
      <c r="C408" s="8">
        <v>17</v>
      </c>
      <c r="D408" s="12">
        <v>0</v>
      </c>
      <c r="E408" s="12">
        <v>0</v>
      </c>
      <c r="F408" s="12">
        <v>0</v>
      </c>
      <c r="G408" s="12">
        <v>0</v>
      </c>
      <c r="H408" s="12">
        <v>1</v>
      </c>
      <c r="I408" s="12">
        <v>3</v>
      </c>
      <c r="J408" s="12">
        <v>10</v>
      </c>
      <c r="K408" s="12">
        <v>1</v>
      </c>
      <c r="L408" s="12">
        <v>0</v>
      </c>
      <c r="M408" s="12">
        <v>1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1</v>
      </c>
      <c r="T408" s="12">
        <v>0</v>
      </c>
    </row>
    <row r="409" spans="1:20" ht="21" customHeight="1" x14ac:dyDescent="0.2">
      <c r="A409" s="10">
        <v>12158</v>
      </c>
      <c r="B409" s="11" t="s">
        <v>536</v>
      </c>
      <c r="C409" s="8">
        <v>3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3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</row>
    <row r="410" spans="1:20" ht="21" customHeight="1" x14ac:dyDescent="0.2">
      <c r="A410" s="10">
        <v>12159</v>
      </c>
      <c r="B410" s="11" t="s">
        <v>537</v>
      </c>
      <c r="C410" s="8">
        <v>40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1</v>
      </c>
      <c r="J410" s="12">
        <v>24</v>
      </c>
      <c r="K410" s="12">
        <v>7</v>
      </c>
      <c r="L410" s="12">
        <v>2</v>
      </c>
      <c r="M410" s="12">
        <v>0</v>
      </c>
      <c r="N410" s="12">
        <v>0</v>
      </c>
      <c r="O410" s="12">
        <v>0</v>
      </c>
      <c r="P410" s="12">
        <v>1</v>
      </c>
      <c r="Q410" s="12">
        <v>1</v>
      </c>
      <c r="R410" s="12">
        <v>2</v>
      </c>
      <c r="S410" s="12">
        <v>2</v>
      </c>
      <c r="T410" s="12">
        <v>0</v>
      </c>
    </row>
    <row r="411" spans="1:20" ht="21" customHeight="1" x14ac:dyDescent="0.2">
      <c r="A411" s="10">
        <v>12163</v>
      </c>
      <c r="B411" s="11" t="s">
        <v>538</v>
      </c>
      <c r="C411" s="8">
        <v>11</v>
      </c>
      <c r="D411" s="12">
        <v>1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1</v>
      </c>
      <c r="K411" s="12">
        <v>0</v>
      </c>
      <c r="L411" s="12">
        <v>0</v>
      </c>
      <c r="M411" s="12">
        <v>1</v>
      </c>
      <c r="N411" s="12">
        <v>0</v>
      </c>
      <c r="O411" s="12">
        <v>0</v>
      </c>
      <c r="P411" s="12">
        <v>0</v>
      </c>
      <c r="Q411" s="12">
        <v>0</v>
      </c>
      <c r="R411" s="12">
        <v>1</v>
      </c>
      <c r="S411" s="12">
        <v>0</v>
      </c>
      <c r="T411" s="12">
        <v>7</v>
      </c>
    </row>
    <row r="412" spans="1:20" ht="21" customHeight="1" x14ac:dyDescent="0.2">
      <c r="A412" s="10">
        <v>12170</v>
      </c>
      <c r="B412" s="11" t="s">
        <v>539</v>
      </c>
      <c r="C412" s="8">
        <v>8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1</v>
      </c>
      <c r="N412" s="12">
        <v>1</v>
      </c>
      <c r="O412" s="12">
        <v>3</v>
      </c>
      <c r="P412" s="12">
        <v>0</v>
      </c>
      <c r="Q412" s="12">
        <v>0</v>
      </c>
      <c r="R412" s="12">
        <v>3</v>
      </c>
      <c r="S412" s="12">
        <v>0</v>
      </c>
      <c r="T412" s="12">
        <v>0</v>
      </c>
    </row>
    <row r="413" spans="1:20" ht="21" customHeight="1" x14ac:dyDescent="0.2">
      <c r="A413" s="10">
        <v>12171</v>
      </c>
      <c r="B413" s="11" t="s">
        <v>540</v>
      </c>
      <c r="C413" s="8">
        <v>1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1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</row>
    <row r="414" spans="1:20" ht="21" customHeight="1" x14ac:dyDescent="0.2">
      <c r="A414" s="10">
        <v>12173</v>
      </c>
      <c r="B414" s="11" t="s">
        <v>541</v>
      </c>
      <c r="C414" s="8">
        <v>18</v>
      </c>
      <c r="D414" s="12">
        <v>0</v>
      </c>
      <c r="E414" s="12">
        <v>2</v>
      </c>
      <c r="F414" s="12">
        <v>2</v>
      </c>
      <c r="G414" s="12">
        <v>0</v>
      </c>
      <c r="H414" s="12">
        <v>0</v>
      </c>
      <c r="I414" s="12">
        <v>1</v>
      </c>
      <c r="J414" s="12">
        <v>5</v>
      </c>
      <c r="K414" s="12">
        <v>1</v>
      </c>
      <c r="L414" s="12">
        <v>4</v>
      </c>
      <c r="M414" s="12">
        <v>0</v>
      </c>
      <c r="N414" s="12">
        <v>0</v>
      </c>
      <c r="O414" s="12">
        <v>2</v>
      </c>
      <c r="P414" s="12">
        <v>1</v>
      </c>
      <c r="Q414" s="12">
        <v>0</v>
      </c>
      <c r="R414" s="12">
        <v>0</v>
      </c>
      <c r="S414" s="12">
        <v>0</v>
      </c>
      <c r="T414" s="12">
        <v>0</v>
      </c>
    </row>
    <row r="415" spans="1:20" ht="21" customHeight="1" x14ac:dyDescent="0.2">
      <c r="A415" s="10">
        <v>12174</v>
      </c>
      <c r="B415" s="11" t="s">
        <v>542</v>
      </c>
      <c r="C415" s="8">
        <v>24</v>
      </c>
      <c r="D415" s="12">
        <v>0</v>
      </c>
      <c r="E415" s="12">
        <v>0</v>
      </c>
      <c r="F415" s="12">
        <v>0</v>
      </c>
      <c r="G415" s="12">
        <v>1</v>
      </c>
      <c r="H415" s="12">
        <v>3</v>
      </c>
      <c r="I415" s="12">
        <v>1</v>
      </c>
      <c r="J415" s="12">
        <v>12</v>
      </c>
      <c r="K415" s="12">
        <v>3</v>
      </c>
      <c r="L415" s="12">
        <v>0</v>
      </c>
      <c r="M415" s="12">
        <v>1</v>
      </c>
      <c r="N415" s="12">
        <v>0</v>
      </c>
      <c r="O415" s="12">
        <v>0</v>
      </c>
      <c r="P415" s="12">
        <v>1</v>
      </c>
      <c r="Q415" s="12">
        <v>0</v>
      </c>
      <c r="R415" s="12">
        <v>2</v>
      </c>
      <c r="S415" s="12">
        <v>0</v>
      </c>
      <c r="T415" s="12">
        <v>0</v>
      </c>
    </row>
    <row r="416" spans="1:20" ht="21" customHeight="1" x14ac:dyDescent="0.2">
      <c r="A416" s="10">
        <v>12175</v>
      </c>
      <c r="B416" s="11" t="s">
        <v>543</v>
      </c>
      <c r="C416" s="8">
        <v>2</v>
      </c>
      <c r="D416" s="12">
        <v>0</v>
      </c>
      <c r="E416" s="12">
        <v>1</v>
      </c>
      <c r="F416" s="12">
        <v>0</v>
      </c>
      <c r="G416" s="12">
        <v>0</v>
      </c>
      <c r="H416" s="12">
        <v>0</v>
      </c>
      <c r="I416" s="12">
        <v>1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</row>
    <row r="417" spans="1:20" ht="21" customHeight="1" x14ac:dyDescent="0.2">
      <c r="A417" s="10">
        <v>12182</v>
      </c>
      <c r="B417" s="11" t="s">
        <v>544</v>
      </c>
      <c r="C417" s="8">
        <v>30</v>
      </c>
      <c r="D417" s="12">
        <v>2</v>
      </c>
      <c r="E417" s="12">
        <v>2</v>
      </c>
      <c r="F417" s="12">
        <v>1</v>
      </c>
      <c r="G417" s="12">
        <v>2</v>
      </c>
      <c r="H417" s="12">
        <v>1</v>
      </c>
      <c r="I417" s="12">
        <v>5</v>
      </c>
      <c r="J417" s="12">
        <v>7</v>
      </c>
      <c r="K417" s="12">
        <v>0</v>
      </c>
      <c r="L417" s="12">
        <v>0</v>
      </c>
      <c r="M417" s="12">
        <v>1</v>
      </c>
      <c r="N417" s="12">
        <v>0</v>
      </c>
      <c r="O417" s="12">
        <v>2</v>
      </c>
      <c r="P417" s="12">
        <v>0</v>
      </c>
      <c r="Q417" s="12">
        <v>6</v>
      </c>
      <c r="R417" s="12">
        <v>1</v>
      </c>
      <c r="S417" s="12">
        <v>0</v>
      </c>
      <c r="T417" s="12">
        <v>0</v>
      </c>
    </row>
    <row r="418" spans="1:20" ht="21" customHeight="1" x14ac:dyDescent="0.2">
      <c r="A418" s="10">
        <v>12183</v>
      </c>
      <c r="B418" s="11" t="s">
        <v>545</v>
      </c>
      <c r="C418" s="8">
        <v>2</v>
      </c>
      <c r="D418" s="12">
        <v>0</v>
      </c>
      <c r="E418" s="12">
        <v>0</v>
      </c>
      <c r="F418" s="12">
        <v>0</v>
      </c>
      <c r="G418" s="12">
        <v>1</v>
      </c>
      <c r="H418" s="12">
        <v>0</v>
      </c>
      <c r="I418" s="12">
        <v>1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</row>
    <row r="419" spans="1:20" ht="21" customHeight="1" x14ac:dyDescent="0.2">
      <c r="A419" s="10">
        <v>12186</v>
      </c>
      <c r="B419" s="11" t="s">
        <v>546</v>
      </c>
      <c r="C419" s="8">
        <v>3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3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</row>
    <row r="420" spans="1:20" ht="21" customHeight="1" x14ac:dyDescent="0.2">
      <c r="A420" s="10">
        <v>12187</v>
      </c>
      <c r="B420" s="11" t="s">
        <v>547</v>
      </c>
      <c r="C420" s="8">
        <v>369</v>
      </c>
      <c r="D420" s="12">
        <v>0</v>
      </c>
      <c r="E420" s="12">
        <v>1</v>
      </c>
      <c r="F420" s="12">
        <v>1</v>
      </c>
      <c r="G420" s="12">
        <v>0</v>
      </c>
      <c r="H420" s="12">
        <v>2</v>
      </c>
      <c r="I420" s="12">
        <v>20</v>
      </c>
      <c r="J420" s="12">
        <v>335</v>
      </c>
      <c r="K420" s="12">
        <v>3</v>
      </c>
      <c r="L420" s="12">
        <v>1</v>
      </c>
      <c r="M420" s="12">
        <v>1</v>
      </c>
      <c r="N420" s="12">
        <v>0</v>
      </c>
      <c r="O420" s="12">
        <v>2</v>
      </c>
      <c r="P420" s="12">
        <v>2</v>
      </c>
      <c r="Q420" s="12">
        <v>0</v>
      </c>
      <c r="R420" s="12">
        <v>0</v>
      </c>
      <c r="S420" s="12">
        <v>0</v>
      </c>
      <c r="T420" s="12">
        <v>1</v>
      </c>
    </row>
    <row r="421" spans="1:20" ht="21" customHeight="1" x14ac:dyDescent="0.2">
      <c r="A421" s="10">
        <v>12189</v>
      </c>
      <c r="B421" s="11" t="s">
        <v>548</v>
      </c>
      <c r="C421" s="8">
        <v>1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1</v>
      </c>
      <c r="R421" s="12">
        <v>0</v>
      </c>
      <c r="S421" s="12">
        <v>0</v>
      </c>
      <c r="T421" s="12">
        <v>0</v>
      </c>
    </row>
    <row r="422" spans="1:20" ht="21" customHeight="1" x14ac:dyDescent="0.2">
      <c r="A422" s="10">
        <v>12190</v>
      </c>
      <c r="B422" s="11" t="s">
        <v>549</v>
      </c>
      <c r="C422" s="8">
        <v>1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1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</row>
    <row r="423" spans="1:20" ht="21" customHeight="1" x14ac:dyDescent="0.2">
      <c r="A423" s="10">
        <v>12200</v>
      </c>
      <c r="B423" s="11" t="s">
        <v>550</v>
      </c>
      <c r="C423" s="8">
        <v>1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1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</row>
    <row r="424" spans="1:20" ht="21" customHeight="1" x14ac:dyDescent="0.2">
      <c r="A424" s="10">
        <v>12999</v>
      </c>
      <c r="B424" s="11" t="s">
        <v>551</v>
      </c>
      <c r="C424" s="8">
        <v>704</v>
      </c>
      <c r="D424" s="12">
        <v>3</v>
      </c>
      <c r="E424" s="12">
        <v>4</v>
      </c>
      <c r="F424" s="12">
        <v>14</v>
      </c>
      <c r="G424" s="12">
        <v>104</v>
      </c>
      <c r="H424" s="12">
        <v>68</v>
      </c>
      <c r="I424" s="12">
        <v>109</v>
      </c>
      <c r="J424" s="12">
        <v>115</v>
      </c>
      <c r="K424" s="12">
        <v>40</v>
      </c>
      <c r="L424" s="12">
        <v>27</v>
      </c>
      <c r="M424" s="12">
        <v>17</v>
      </c>
      <c r="N424" s="12">
        <v>14</v>
      </c>
      <c r="O424" s="12">
        <v>44</v>
      </c>
      <c r="P424" s="12">
        <v>24</v>
      </c>
      <c r="Q424" s="12">
        <v>26</v>
      </c>
      <c r="R424" s="12">
        <v>17</v>
      </c>
      <c r="S424" s="12">
        <v>57</v>
      </c>
      <c r="T424" s="12">
        <v>21</v>
      </c>
    </row>
    <row r="425" spans="1:20" ht="21" customHeight="1" x14ac:dyDescent="0.2">
      <c r="A425" s="10">
        <v>13018</v>
      </c>
      <c r="B425" s="11" t="s">
        <v>552</v>
      </c>
      <c r="C425" s="8">
        <v>1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1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</row>
    <row r="426" spans="1:20" ht="21" customHeight="1" x14ac:dyDescent="0.2">
      <c r="A426" s="10">
        <v>13049</v>
      </c>
      <c r="B426" s="11" t="s">
        <v>553</v>
      </c>
      <c r="C426" s="8">
        <v>2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1</v>
      </c>
      <c r="J426" s="12">
        <v>0</v>
      </c>
      <c r="K426" s="12">
        <v>0</v>
      </c>
      <c r="L426" s="12">
        <v>0</v>
      </c>
      <c r="M426" s="12">
        <v>0</v>
      </c>
      <c r="N426" s="12">
        <v>1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</row>
    <row r="427" spans="1:20" ht="21" customHeight="1" x14ac:dyDescent="0.2">
      <c r="A427" s="10">
        <v>13050</v>
      </c>
      <c r="B427" s="11" t="s">
        <v>554</v>
      </c>
      <c r="C427" s="8">
        <v>4</v>
      </c>
      <c r="D427" s="12">
        <v>0</v>
      </c>
      <c r="E427" s="12">
        <v>0</v>
      </c>
      <c r="F427" s="12">
        <v>0</v>
      </c>
      <c r="G427" s="12">
        <v>1</v>
      </c>
      <c r="H427" s="12">
        <v>0</v>
      </c>
      <c r="I427" s="12">
        <v>0</v>
      </c>
      <c r="J427" s="12">
        <v>0</v>
      </c>
      <c r="K427" s="12">
        <v>0</v>
      </c>
      <c r="L427" s="12">
        <v>2</v>
      </c>
      <c r="M427" s="12">
        <v>0</v>
      </c>
      <c r="N427" s="12">
        <v>0</v>
      </c>
      <c r="O427" s="12">
        <v>1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</row>
    <row r="428" spans="1:20" ht="21" customHeight="1" x14ac:dyDescent="0.2">
      <c r="A428" s="10">
        <v>13051</v>
      </c>
      <c r="B428" s="11" t="s">
        <v>555</v>
      </c>
      <c r="C428" s="8">
        <v>33</v>
      </c>
      <c r="D428" s="12">
        <v>0</v>
      </c>
      <c r="E428" s="12">
        <v>0</v>
      </c>
      <c r="F428" s="12">
        <v>2</v>
      </c>
      <c r="G428" s="12">
        <v>2</v>
      </c>
      <c r="H428" s="12">
        <v>4</v>
      </c>
      <c r="I428" s="12">
        <v>4</v>
      </c>
      <c r="J428" s="12">
        <v>9</v>
      </c>
      <c r="K428" s="12">
        <v>1</v>
      </c>
      <c r="L428" s="12">
        <v>3</v>
      </c>
      <c r="M428" s="12">
        <v>2</v>
      </c>
      <c r="N428" s="12">
        <v>0</v>
      </c>
      <c r="O428" s="12">
        <v>4</v>
      </c>
      <c r="P428" s="12">
        <v>2</v>
      </c>
      <c r="Q428" s="12">
        <v>0</v>
      </c>
      <c r="R428" s="12">
        <v>0</v>
      </c>
      <c r="S428" s="12">
        <v>0</v>
      </c>
      <c r="T428" s="12">
        <v>0</v>
      </c>
    </row>
    <row r="429" spans="1:20" ht="21" customHeight="1" x14ac:dyDescent="0.2">
      <c r="A429" s="10">
        <v>15002</v>
      </c>
      <c r="B429" s="11" t="s">
        <v>556</v>
      </c>
      <c r="C429" s="8">
        <v>1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1</v>
      </c>
      <c r="Q429" s="12">
        <v>0</v>
      </c>
      <c r="R429" s="12">
        <v>0</v>
      </c>
      <c r="S429" s="12">
        <v>0</v>
      </c>
      <c r="T429" s="12">
        <v>0</v>
      </c>
    </row>
    <row r="430" spans="1:20" ht="21" customHeight="1" x14ac:dyDescent="0.2">
      <c r="A430" s="10">
        <v>15007</v>
      </c>
      <c r="B430" s="11" t="s">
        <v>557</v>
      </c>
      <c r="C430" s="8">
        <v>14</v>
      </c>
      <c r="D430" s="12">
        <v>0</v>
      </c>
      <c r="E430" s="12">
        <v>1</v>
      </c>
      <c r="F430" s="12">
        <v>3</v>
      </c>
      <c r="G430" s="12">
        <v>0</v>
      </c>
      <c r="H430" s="12">
        <v>0</v>
      </c>
      <c r="I430" s="12">
        <v>1</v>
      </c>
      <c r="J430" s="12">
        <v>3</v>
      </c>
      <c r="K430" s="12">
        <v>0</v>
      </c>
      <c r="L430" s="12">
        <v>0</v>
      </c>
      <c r="M430" s="12">
        <v>1</v>
      </c>
      <c r="N430" s="12">
        <v>0</v>
      </c>
      <c r="O430" s="12">
        <v>5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</row>
    <row r="431" spans="1:20" ht="21" customHeight="1" x14ac:dyDescent="0.2">
      <c r="A431" s="10">
        <v>16403</v>
      </c>
      <c r="B431" s="11" t="s">
        <v>558</v>
      </c>
      <c r="C431" s="8">
        <v>2</v>
      </c>
      <c r="D431" s="12">
        <v>0</v>
      </c>
      <c r="E431" s="12">
        <v>0</v>
      </c>
      <c r="F431" s="12">
        <v>0</v>
      </c>
      <c r="G431" s="12">
        <v>1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1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</row>
    <row r="432" spans="1:20" ht="21" customHeight="1" x14ac:dyDescent="0.2">
      <c r="A432" s="10">
        <v>22200</v>
      </c>
      <c r="B432" s="11" t="s">
        <v>559</v>
      </c>
      <c r="C432" s="8">
        <v>2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2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</row>
    <row r="433" spans="1:20" ht="21" customHeight="1" x14ac:dyDescent="0.2">
      <c r="A433" s="10">
        <v>22412</v>
      </c>
      <c r="B433" s="11" t="s">
        <v>560</v>
      </c>
      <c r="C433" s="8">
        <v>6</v>
      </c>
      <c r="D433" s="12">
        <v>5</v>
      </c>
      <c r="E433" s="12">
        <v>0</v>
      </c>
      <c r="F433" s="12">
        <v>0</v>
      </c>
      <c r="G433" s="12">
        <v>1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</row>
    <row r="434" spans="1:20" ht="21" customHeight="1" x14ac:dyDescent="0.2">
      <c r="A434" s="10">
        <v>22413</v>
      </c>
      <c r="B434" s="11" t="s">
        <v>561</v>
      </c>
      <c r="C434" s="8">
        <v>4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2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1</v>
      </c>
      <c r="Q434" s="12">
        <v>0</v>
      </c>
      <c r="R434" s="12">
        <v>1</v>
      </c>
      <c r="S434" s="12">
        <v>0</v>
      </c>
      <c r="T434" s="12">
        <v>0</v>
      </c>
    </row>
    <row r="435" spans="1:20" ht="21" customHeight="1" x14ac:dyDescent="0.2">
      <c r="A435" s="10">
        <v>22600</v>
      </c>
      <c r="B435" s="11" t="s">
        <v>562</v>
      </c>
      <c r="C435" s="8">
        <v>579</v>
      </c>
      <c r="D435" s="12">
        <v>11</v>
      </c>
      <c r="E435" s="12">
        <v>15</v>
      </c>
      <c r="F435" s="12">
        <v>19</v>
      </c>
      <c r="G435" s="12">
        <v>27</v>
      </c>
      <c r="H435" s="12">
        <v>15</v>
      </c>
      <c r="I435" s="12">
        <v>62</v>
      </c>
      <c r="J435" s="12">
        <v>251</v>
      </c>
      <c r="K435" s="12">
        <v>33</v>
      </c>
      <c r="L435" s="12">
        <v>10</v>
      </c>
      <c r="M435" s="12">
        <v>0</v>
      </c>
      <c r="N435" s="12">
        <v>9</v>
      </c>
      <c r="O435" s="12">
        <v>88</v>
      </c>
      <c r="P435" s="12">
        <v>31</v>
      </c>
      <c r="Q435" s="12">
        <v>8</v>
      </c>
      <c r="R435" s="12">
        <v>0</v>
      </c>
      <c r="S435" s="12">
        <v>0</v>
      </c>
      <c r="T435" s="12">
        <v>0</v>
      </c>
    </row>
    <row r="436" spans="1:20" ht="21" customHeight="1" x14ac:dyDescent="0.2">
      <c r="A436" s="10">
        <v>22601</v>
      </c>
      <c r="B436" s="11" t="s">
        <v>563</v>
      </c>
      <c r="C436" s="8">
        <v>223</v>
      </c>
      <c r="D436" s="12">
        <v>0</v>
      </c>
      <c r="E436" s="12">
        <v>0</v>
      </c>
      <c r="F436" s="12">
        <v>10</v>
      </c>
      <c r="G436" s="12">
        <v>1</v>
      </c>
      <c r="H436" s="12">
        <v>0</v>
      </c>
      <c r="I436" s="12">
        <v>0</v>
      </c>
      <c r="J436" s="12">
        <v>0</v>
      </c>
      <c r="K436" s="12">
        <v>85</v>
      </c>
      <c r="L436" s="12">
        <v>64</v>
      </c>
      <c r="M436" s="12">
        <v>40</v>
      </c>
      <c r="N436" s="12">
        <v>0</v>
      </c>
      <c r="O436" s="12">
        <v>20</v>
      </c>
      <c r="P436" s="12">
        <v>1</v>
      </c>
      <c r="Q436" s="12">
        <v>1</v>
      </c>
      <c r="R436" s="12">
        <v>0</v>
      </c>
      <c r="S436" s="12">
        <v>0</v>
      </c>
      <c r="T436" s="12">
        <v>1</v>
      </c>
    </row>
    <row r="437" spans="1:20" ht="21" customHeight="1" x14ac:dyDescent="0.2">
      <c r="A437" s="10">
        <v>23300</v>
      </c>
      <c r="B437" s="11" t="s">
        <v>564</v>
      </c>
      <c r="C437" s="8">
        <v>1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1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</row>
    <row r="438" spans="1:20" ht="21" customHeight="1" x14ac:dyDescent="0.2">
      <c r="A438" s="10">
        <v>23500</v>
      </c>
      <c r="B438" s="11" t="s">
        <v>565</v>
      </c>
      <c r="C438" s="8">
        <v>2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1</v>
      </c>
      <c r="J438" s="12">
        <v>0</v>
      </c>
      <c r="K438" s="12">
        <v>0</v>
      </c>
      <c r="L438" s="12">
        <v>1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</row>
    <row r="439" spans="1:20" ht="21" customHeight="1" x14ac:dyDescent="0.2">
      <c r="A439" s="10">
        <v>23601</v>
      </c>
      <c r="B439" s="11" t="s">
        <v>566</v>
      </c>
      <c r="C439" s="8">
        <v>2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1</v>
      </c>
      <c r="K439" s="12">
        <v>1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</row>
    <row r="440" spans="1:20" ht="21" customHeight="1" x14ac:dyDescent="0.2">
      <c r="A440" s="10">
        <v>23750</v>
      </c>
      <c r="B440" s="11" t="s">
        <v>567</v>
      </c>
      <c r="C440" s="8">
        <v>1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1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</row>
    <row r="441" spans="1:20" ht="21" customHeight="1" x14ac:dyDescent="0.2">
      <c r="A441" s="10">
        <v>23785</v>
      </c>
      <c r="B441" s="11" t="s">
        <v>568</v>
      </c>
      <c r="C441" s="8">
        <v>13</v>
      </c>
      <c r="D441" s="12">
        <v>0</v>
      </c>
      <c r="E441" s="12">
        <v>0</v>
      </c>
      <c r="F441" s="12">
        <v>2</v>
      </c>
      <c r="G441" s="12">
        <v>0</v>
      </c>
      <c r="H441" s="12">
        <v>2</v>
      </c>
      <c r="I441" s="12">
        <v>1</v>
      </c>
      <c r="J441" s="12">
        <v>5</v>
      </c>
      <c r="K441" s="12">
        <v>0</v>
      </c>
      <c r="L441" s="12">
        <v>0</v>
      </c>
      <c r="M441" s="12">
        <v>0</v>
      </c>
      <c r="N441" s="12">
        <v>0</v>
      </c>
      <c r="O441" s="12">
        <v>1</v>
      </c>
      <c r="P441" s="12">
        <v>1</v>
      </c>
      <c r="Q441" s="12">
        <v>1</v>
      </c>
      <c r="R441" s="12">
        <v>0</v>
      </c>
      <c r="S441" s="12">
        <v>0</v>
      </c>
      <c r="T441" s="12">
        <v>0</v>
      </c>
    </row>
    <row r="442" spans="1:20" ht="21" customHeight="1" x14ac:dyDescent="0.2">
      <c r="A442" s="10">
        <v>23786</v>
      </c>
      <c r="B442" s="11" t="s">
        <v>569</v>
      </c>
      <c r="C442" s="8">
        <v>7</v>
      </c>
      <c r="D442" s="12">
        <v>0</v>
      </c>
      <c r="E442" s="12">
        <v>2</v>
      </c>
      <c r="F442" s="12">
        <v>1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2</v>
      </c>
      <c r="S442" s="12">
        <v>0</v>
      </c>
      <c r="T442" s="12">
        <v>2</v>
      </c>
    </row>
    <row r="443" spans="1:20" ht="21" customHeight="1" x14ac:dyDescent="0.2">
      <c r="A443" s="10">
        <v>23787</v>
      </c>
      <c r="B443" s="11" t="s">
        <v>570</v>
      </c>
      <c r="C443" s="8">
        <v>1</v>
      </c>
      <c r="D443" s="12">
        <v>0</v>
      </c>
      <c r="E443" s="12">
        <v>0</v>
      </c>
      <c r="F443" s="12">
        <v>0</v>
      </c>
      <c r="G443" s="12">
        <v>1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</row>
    <row r="444" spans="1:20" ht="21" customHeight="1" x14ac:dyDescent="0.2">
      <c r="A444" s="6"/>
      <c r="B444" s="9" t="s">
        <v>571</v>
      </c>
      <c r="C444" s="8">
        <v>6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8">
        <v>4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8">
        <v>1</v>
      </c>
      <c r="P444" s="8">
        <v>0</v>
      </c>
      <c r="Q444" s="8">
        <v>0</v>
      </c>
      <c r="R444" s="8">
        <v>0</v>
      </c>
      <c r="S444" s="8">
        <v>1</v>
      </c>
      <c r="T444" s="8">
        <v>0</v>
      </c>
    </row>
    <row r="445" spans="1:20" ht="21" customHeight="1" x14ac:dyDescent="0.2">
      <c r="A445" s="10">
        <v>23900</v>
      </c>
      <c r="B445" s="11" t="s">
        <v>572</v>
      </c>
      <c r="C445" s="8">
        <v>6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4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</v>
      </c>
      <c r="P445" s="12">
        <v>0</v>
      </c>
      <c r="Q445" s="12">
        <v>0</v>
      </c>
      <c r="R445" s="12">
        <v>0</v>
      </c>
      <c r="S445" s="12">
        <v>1</v>
      </c>
      <c r="T445" s="12">
        <v>0</v>
      </c>
    </row>
    <row r="446" spans="1:20" s="90" customFormat="1" ht="21" customHeight="1" x14ac:dyDescent="0.2">
      <c r="A446" s="6"/>
      <c r="B446" s="9" t="s">
        <v>573</v>
      </c>
      <c r="C446" s="8">
        <v>45</v>
      </c>
      <c r="D446" s="8">
        <v>0</v>
      </c>
      <c r="E446" s="8">
        <v>0</v>
      </c>
      <c r="F446" s="8">
        <v>4</v>
      </c>
      <c r="G446" s="8">
        <v>1</v>
      </c>
      <c r="H446" s="8">
        <v>1</v>
      </c>
      <c r="I446" s="8">
        <v>1</v>
      </c>
      <c r="J446" s="8">
        <v>6</v>
      </c>
      <c r="K446" s="8">
        <v>7</v>
      </c>
      <c r="L446" s="8">
        <v>0</v>
      </c>
      <c r="M446" s="8">
        <v>0</v>
      </c>
      <c r="N446" s="8">
        <v>1</v>
      </c>
      <c r="O446" s="8">
        <v>1</v>
      </c>
      <c r="P446" s="8">
        <v>17</v>
      </c>
      <c r="Q446" s="8">
        <v>3</v>
      </c>
      <c r="R446" s="8">
        <v>1</v>
      </c>
      <c r="S446" s="8">
        <v>1</v>
      </c>
      <c r="T446" s="8">
        <v>1</v>
      </c>
    </row>
    <row r="447" spans="1:20" ht="21" customHeight="1" x14ac:dyDescent="0.2">
      <c r="A447" s="10">
        <v>20002</v>
      </c>
      <c r="B447" s="11" t="s">
        <v>574</v>
      </c>
      <c r="C447" s="8">
        <v>4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3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1</v>
      </c>
      <c r="R447" s="12">
        <v>0</v>
      </c>
      <c r="S447" s="12">
        <v>0</v>
      </c>
      <c r="T447" s="12">
        <v>0</v>
      </c>
    </row>
    <row r="448" spans="1:20" ht="21" customHeight="1" x14ac:dyDescent="0.2">
      <c r="A448" s="10">
        <v>20003</v>
      </c>
      <c r="B448" s="11" t="s">
        <v>575</v>
      </c>
      <c r="C448" s="8">
        <v>25</v>
      </c>
      <c r="D448" s="12">
        <v>0</v>
      </c>
      <c r="E448" s="12">
        <v>0</v>
      </c>
      <c r="F448" s="12">
        <v>4</v>
      </c>
      <c r="G448" s="12">
        <v>1</v>
      </c>
      <c r="H448" s="12">
        <v>1</v>
      </c>
      <c r="I448" s="12">
        <v>1</v>
      </c>
      <c r="J448" s="12">
        <v>5</v>
      </c>
      <c r="K448" s="12">
        <v>4</v>
      </c>
      <c r="L448" s="12">
        <v>0</v>
      </c>
      <c r="M448" s="12">
        <v>0</v>
      </c>
      <c r="N448" s="12">
        <v>1</v>
      </c>
      <c r="O448" s="12">
        <v>1</v>
      </c>
      <c r="P448" s="12">
        <v>5</v>
      </c>
      <c r="Q448" s="12">
        <v>0</v>
      </c>
      <c r="R448" s="12">
        <v>1</v>
      </c>
      <c r="S448" s="12">
        <v>0</v>
      </c>
      <c r="T448" s="12">
        <v>1</v>
      </c>
    </row>
    <row r="449" spans="1:20" ht="21" customHeight="1" x14ac:dyDescent="0.2">
      <c r="A449" s="10">
        <v>20004</v>
      </c>
      <c r="B449" s="11" t="s">
        <v>576</v>
      </c>
      <c r="C449" s="8">
        <v>16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1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12</v>
      </c>
      <c r="Q449" s="12">
        <v>2</v>
      </c>
      <c r="R449" s="12">
        <v>0</v>
      </c>
      <c r="S449" s="12">
        <v>1</v>
      </c>
      <c r="T449" s="12">
        <v>0</v>
      </c>
    </row>
    <row r="450" spans="1:20" ht="21" customHeight="1" x14ac:dyDescent="0.2">
      <c r="A450" s="6"/>
      <c r="B450" s="9" t="s">
        <v>577</v>
      </c>
      <c r="C450" s="8">
        <v>359</v>
      </c>
      <c r="D450" s="8">
        <v>1</v>
      </c>
      <c r="E450" s="8">
        <v>6</v>
      </c>
      <c r="F450" s="8">
        <v>14</v>
      </c>
      <c r="G450" s="8">
        <v>5</v>
      </c>
      <c r="H450" s="8">
        <v>14</v>
      </c>
      <c r="I450" s="8">
        <v>40</v>
      </c>
      <c r="J450" s="8">
        <v>89</v>
      </c>
      <c r="K450" s="8">
        <v>44</v>
      </c>
      <c r="L450" s="8">
        <v>41</v>
      </c>
      <c r="M450" s="8">
        <v>39</v>
      </c>
      <c r="N450" s="8">
        <v>8</v>
      </c>
      <c r="O450" s="8">
        <v>21</v>
      </c>
      <c r="P450" s="8">
        <v>16</v>
      </c>
      <c r="Q450" s="8">
        <v>6</v>
      </c>
      <c r="R450" s="8">
        <v>9</v>
      </c>
      <c r="S450" s="8">
        <v>2</v>
      </c>
      <c r="T450" s="8">
        <v>4</v>
      </c>
    </row>
    <row r="451" spans="1:20" ht="21" customHeight="1" x14ac:dyDescent="0.2">
      <c r="A451" s="10">
        <v>21001</v>
      </c>
      <c r="B451" s="11" t="s">
        <v>578</v>
      </c>
      <c r="C451" s="8">
        <v>345</v>
      </c>
      <c r="D451" s="12">
        <v>1</v>
      </c>
      <c r="E451" s="12">
        <v>6</v>
      </c>
      <c r="F451" s="12">
        <v>14</v>
      </c>
      <c r="G451" s="12">
        <v>5</v>
      </c>
      <c r="H451" s="12">
        <v>13</v>
      </c>
      <c r="I451" s="12">
        <v>37</v>
      </c>
      <c r="J451" s="12">
        <v>86</v>
      </c>
      <c r="K451" s="12">
        <v>43</v>
      </c>
      <c r="L451" s="12">
        <v>41</v>
      </c>
      <c r="M451" s="12">
        <v>37</v>
      </c>
      <c r="N451" s="12">
        <v>6</v>
      </c>
      <c r="O451" s="12">
        <v>21</v>
      </c>
      <c r="P451" s="12">
        <v>16</v>
      </c>
      <c r="Q451" s="12">
        <v>4</v>
      </c>
      <c r="R451" s="12">
        <v>9</v>
      </c>
      <c r="S451" s="12">
        <v>2</v>
      </c>
      <c r="T451" s="12">
        <v>4</v>
      </c>
    </row>
    <row r="452" spans="1:20" ht="21" customHeight="1" x14ac:dyDescent="0.2">
      <c r="A452" s="10">
        <v>21002</v>
      </c>
      <c r="B452" s="11" t="s">
        <v>579</v>
      </c>
      <c r="C452" s="8">
        <v>6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1</v>
      </c>
      <c r="J452" s="12">
        <v>3</v>
      </c>
      <c r="K452" s="12">
        <v>1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1</v>
      </c>
      <c r="R452" s="12">
        <v>0</v>
      </c>
      <c r="S452" s="12">
        <v>0</v>
      </c>
      <c r="T452" s="12">
        <v>0</v>
      </c>
    </row>
    <row r="453" spans="1:20" ht="21" customHeight="1" x14ac:dyDescent="0.2">
      <c r="A453" s="10">
        <v>21099</v>
      </c>
      <c r="B453" s="11" t="s">
        <v>580</v>
      </c>
      <c r="C453" s="8">
        <v>8</v>
      </c>
      <c r="D453" s="12">
        <v>0</v>
      </c>
      <c r="E453" s="12">
        <v>0</v>
      </c>
      <c r="F453" s="12">
        <v>0</v>
      </c>
      <c r="G453" s="12">
        <v>0</v>
      </c>
      <c r="H453" s="12">
        <v>1</v>
      </c>
      <c r="I453" s="12">
        <v>2</v>
      </c>
      <c r="J453" s="12">
        <v>0</v>
      </c>
      <c r="K453" s="12">
        <v>0</v>
      </c>
      <c r="L453" s="12">
        <v>0</v>
      </c>
      <c r="M453" s="12">
        <v>2</v>
      </c>
      <c r="N453" s="12">
        <v>2</v>
      </c>
      <c r="O453" s="12">
        <v>0</v>
      </c>
      <c r="P453" s="12">
        <v>0</v>
      </c>
      <c r="Q453" s="12">
        <v>1</v>
      </c>
      <c r="R453" s="12">
        <v>0</v>
      </c>
      <c r="S453" s="12">
        <v>0</v>
      </c>
      <c r="T453" s="12">
        <v>0</v>
      </c>
    </row>
    <row r="454" spans="1:20" ht="21" customHeight="1" x14ac:dyDescent="0.2">
      <c r="A454" s="6"/>
      <c r="B454" s="9" t="s">
        <v>581</v>
      </c>
      <c r="C454" s="8">
        <v>3141</v>
      </c>
      <c r="D454" s="8">
        <v>30</v>
      </c>
      <c r="E454" s="8">
        <v>29</v>
      </c>
      <c r="F454" s="8">
        <v>37</v>
      </c>
      <c r="G454" s="8">
        <v>82</v>
      </c>
      <c r="H454" s="8">
        <v>58</v>
      </c>
      <c r="I454" s="8">
        <v>150</v>
      </c>
      <c r="J454" s="8">
        <v>972</v>
      </c>
      <c r="K454" s="8">
        <v>700</v>
      </c>
      <c r="L454" s="8">
        <v>153</v>
      </c>
      <c r="M454" s="8">
        <v>116</v>
      </c>
      <c r="N454" s="8">
        <v>77</v>
      </c>
      <c r="O454" s="8">
        <v>210</v>
      </c>
      <c r="P454" s="8">
        <v>58</v>
      </c>
      <c r="Q454" s="8">
        <v>254</v>
      </c>
      <c r="R454" s="8">
        <v>162</v>
      </c>
      <c r="S454" s="8">
        <v>36</v>
      </c>
      <c r="T454" s="8">
        <v>17</v>
      </c>
    </row>
    <row r="455" spans="1:20" ht="21" customHeight="1" x14ac:dyDescent="0.2">
      <c r="A455" s="10">
        <v>22100</v>
      </c>
      <c r="B455" s="11" t="s">
        <v>582</v>
      </c>
      <c r="C455" s="8">
        <v>3139</v>
      </c>
      <c r="D455" s="12">
        <v>30</v>
      </c>
      <c r="E455" s="12">
        <v>29</v>
      </c>
      <c r="F455" s="12">
        <v>37</v>
      </c>
      <c r="G455" s="12">
        <v>82</v>
      </c>
      <c r="H455" s="12">
        <v>57</v>
      </c>
      <c r="I455" s="12">
        <v>150</v>
      </c>
      <c r="J455" s="12">
        <v>971</v>
      </c>
      <c r="K455" s="12">
        <v>700</v>
      </c>
      <c r="L455" s="12">
        <v>153</v>
      </c>
      <c r="M455" s="12">
        <v>116</v>
      </c>
      <c r="N455" s="12">
        <v>77</v>
      </c>
      <c r="O455" s="12">
        <v>210</v>
      </c>
      <c r="P455" s="12">
        <v>58</v>
      </c>
      <c r="Q455" s="12">
        <v>254</v>
      </c>
      <c r="R455" s="12">
        <v>162</v>
      </c>
      <c r="S455" s="12">
        <v>36</v>
      </c>
      <c r="T455" s="12">
        <v>17</v>
      </c>
    </row>
    <row r="456" spans="1:20" ht="21" customHeight="1" x14ac:dyDescent="0.2">
      <c r="A456" s="10">
        <v>22101</v>
      </c>
      <c r="B456" s="11" t="s">
        <v>583</v>
      </c>
      <c r="C456" s="8">
        <v>2</v>
      </c>
      <c r="D456" s="12">
        <v>0</v>
      </c>
      <c r="E456" s="12">
        <v>0</v>
      </c>
      <c r="F456" s="12">
        <v>0</v>
      </c>
      <c r="G456" s="12">
        <v>0</v>
      </c>
      <c r="H456" s="12">
        <v>1</v>
      </c>
      <c r="I456" s="12">
        <v>0</v>
      </c>
      <c r="J456" s="12">
        <v>1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</row>
    <row r="457" spans="1:20" ht="21" customHeight="1" x14ac:dyDescent="0.2">
      <c r="A457" s="6"/>
      <c r="B457" s="9" t="s">
        <v>584</v>
      </c>
      <c r="C457" s="8">
        <v>4</v>
      </c>
      <c r="D457" s="8">
        <v>0</v>
      </c>
      <c r="E457" s="8">
        <v>1</v>
      </c>
      <c r="F457" s="8">
        <v>0</v>
      </c>
      <c r="G457" s="8">
        <v>0</v>
      </c>
      <c r="H457" s="8">
        <v>0</v>
      </c>
      <c r="I457" s="8">
        <v>1</v>
      </c>
      <c r="J457" s="8">
        <v>1</v>
      </c>
      <c r="K457" s="8">
        <v>0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1</v>
      </c>
      <c r="S457" s="8">
        <v>0</v>
      </c>
      <c r="T457" s="8">
        <v>0</v>
      </c>
    </row>
    <row r="458" spans="1:20" ht="21" customHeight="1" x14ac:dyDescent="0.2">
      <c r="A458" s="10">
        <v>22410</v>
      </c>
      <c r="B458" s="11" t="s">
        <v>585</v>
      </c>
      <c r="C458" s="8">
        <v>4</v>
      </c>
      <c r="D458" s="12">
        <v>0</v>
      </c>
      <c r="E458" s="12">
        <v>1</v>
      </c>
      <c r="F458" s="12">
        <v>0</v>
      </c>
      <c r="G458" s="12">
        <v>0</v>
      </c>
      <c r="H458" s="12">
        <v>0</v>
      </c>
      <c r="I458" s="12">
        <v>1</v>
      </c>
      <c r="J458" s="12">
        <v>1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1</v>
      </c>
      <c r="S458" s="12">
        <v>0</v>
      </c>
      <c r="T458" s="12">
        <v>0</v>
      </c>
    </row>
    <row r="459" spans="1:20" ht="21" customHeight="1" x14ac:dyDescent="0.2">
      <c r="A459" s="6"/>
      <c r="B459" s="9" t="s">
        <v>586</v>
      </c>
      <c r="C459" s="8">
        <v>21834</v>
      </c>
      <c r="D459" s="8">
        <v>453</v>
      </c>
      <c r="E459" s="8">
        <v>431</v>
      </c>
      <c r="F459" s="8">
        <v>1113</v>
      </c>
      <c r="G459" s="8">
        <v>506</v>
      </c>
      <c r="H459" s="8">
        <v>1054</v>
      </c>
      <c r="I459" s="8">
        <v>2896</v>
      </c>
      <c r="J459" s="8">
        <v>3266</v>
      </c>
      <c r="K459" s="8">
        <v>1889</v>
      </c>
      <c r="L459" s="8">
        <v>1645</v>
      </c>
      <c r="M459" s="8">
        <v>1588</v>
      </c>
      <c r="N459" s="8">
        <v>551</v>
      </c>
      <c r="O459" s="8">
        <v>2082</v>
      </c>
      <c r="P459" s="8">
        <v>1738</v>
      </c>
      <c r="Q459" s="8">
        <v>1074</v>
      </c>
      <c r="R459" s="8">
        <v>1087</v>
      </c>
      <c r="S459" s="8">
        <v>275</v>
      </c>
      <c r="T459" s="8">
        <v>186</v>
      </c>
    </row>
    <row r="460" spans="1:20" ht="21" customHeight="1" x14ac:dyDescent="0.2">
      <c r="A460" s="10">
        <v>13021</v>
      </c>
      <c r="B460" s="11" t="s">
        <v>587</v>
      </c>
      <c r="C460" s="8">
        <v>116</v>
      </c>
      <c r="D460" s="12">
        <v>1</v>
      </c>
      <c r="E460" s="12">
        <v>3</v>
      </c>
      <c r="F460" s="12">
        <v>4</v>
      </c>
      <c r="G460" s="12">
        <v>6</v>
      </c>
      <c r="H460" s="12">
        <v>3</v>
      </c>
      <c r="I460" s="12">
        <v>18</v>
      </c>
      <c r="J460" s="12">
        <v>8</v>
      </c>
      <c r="K460" s="12">
        <v>11</v>
      </c>
      <c r="L460" s="12">
        <v>9</v>
      </c>
      <c r="M460" s="12">
        <v>23</v>
      </c>
      <c r="N460" s="12">
        <v>0</v>
      </c>
      <c r="O460" s="12">
        <v>5</v>
      </c>
      <c r="P460" s="12">
        <v>5</v>
      </c>
      <c r="Q460" s="12">
        <v>8</v>
      </c>
      <c r="R460" s="12">
        <v>11</v>
      </c>
      <c r="S460" s="12">
        <v>1</v>
      </c>
      <c r="T460" s="12">
        <v>0</v>
      </c>
    </row>
    <row r="461" spans="1:20" ht="21" customHeight="1" x14ac:dyDescent="0.2">
      <c r="A461" s="10">
        <v>13022</v>
      </c>
      <c r="B461" s="11" t="s">
        <v>588</v>
      </c>
      <c r="C461" s="8">
        <v>128</v>
      </c>
      <c r="D461" s="12">
        <v>3</v>
      </c>
      <c r="E461" s="12">
        <v>0</v>
      </c>
      <c r="F461" s="12">
        <v>0</v>
      </c>
      <c r="G461" s="12">
        <v>4</v>
      </c>
      <c r="H461" s="12">
        <v>10</v>
      </c>
      <c r="I461" s="12">
        <v>16</v>
      </c>
      <c r="J461" s="12">
        <v>41</v>
      </c>
      <c r="K461" s="12">
        <v>26</v>
      </c>
      <c r="L461" s="12">
        <v>10</v>
      </c>
      <c r="M461" s="12">
        <v>8</v>
      </c>
      <c r="N461" s="12">
        <v>6</v>
      </c>
      <c r="O461" s="12">
        <v>0</v>
      </c>
      <c r="P461" s="12">
        <v>1</v>
      </c>
      <c r="Q461" s="12">
        <v>3</v>
      </c>
      <c r="R461" s="12">
        <v>0</v>
      </c>
      <c r="S461" s="12">
        <v>0</v>
      </c>
      <c r="T461" s="12">
        <v>0</v>
      </c>
    </row>
    <row r="462" spans="1:20" ht="21" customHeight="1" x14ac:dyDescent="0.2">
      <c r="A462" s="10">
        <v>13023</v>
      </c>
      <c r="B462" s="11" t="s">
        <v>589</v>
      </c>
      <c r="C462" s="8">
        <v>41</v>
      </c>
      <c r="D462" s="12">
        <v>0</v>
      </c>
      <c r="E462" s="12">
        <v>0</v>
      </c>
      <c r="F462" s="12">
        <v>1</v>
      </c>
      <c r="G462" s="12">
        <v>0</v>
      </c>
      <c r="H462" s="12">
        <v>1</v>
      </c>
      <c r="I462" s="12">
        <v>12</v>
      </c>
      <c r="J462" s="12">
        <v>0</v>
      </c>
      <c r="K462" s="12">
        <v>3</v>
      </c>
      <c r="L462" s="12">
        <v>0</v>
      </c>
      <c r="M462" s="12">
        <v>4</v>
      </c>
      <c r="N462" s="12">
        <v>1</v>
      </c>
      <c r="O462" s="12">
        <v>2</v>
      </c>
      <c r="P462" s="12">
        <v>8</v>
      </c>
      <c r="Q462" s="12">
        <v>7</v>
      </c>
      <c r="R462" s="12">
        <v>2</v>
      </c>
      <c r="S462" s="12">
        <v>0</v>
      </c>
      <c r="T462" s="12">
        <v>0</v>
      </c>
    </row>
    <row r="463" spans="1:20" ht="21" customHeight="1" x14ac:dyDescent="0.2">
      <c r="A463" s="10">
        <v>13024</v>
      </c>
      <c r="B463" s="11" t="s">
        <v>590</v>
      </c>
      <c r="C463" s="8">
        <v>7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1</v>
      </c>
      <c r="K463" s="12">
        <v>6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</row>
    <row r="464" spans="1:20" ht="21" customHeight="1" x14ac:dyDescent="0.2">
      <c r="A464" s="10">
        <v>13025</v>
      </c>
      <c r="B464" s="11" t="s">
        <v>591</v>
      </c>
      <c r="C464" s="8">
        <v>901</v>
      </c>
      <c r="D464" s="12">
        <v>0</v>
      </c>
      <c r="E464" s="12">
        <v>1</v>
      </c>
      <c r="F464" s="12">
        <v>10</v>
      </c>
      <c r="G464" s="12">
        <v>22</v>
      </c>
      <c r="H464" s="12">
        <v>46</v>
      </c>
      <c r="I464" s="12">
        <v>67</v>
      </c>
      <c r="J464" s="12">
        <v>111</v>
      </c>
      <c r="K464" s="12">
        <v>21</v>
      </c>
      <c r="L464" s="12">
        <v>116</v>
      </c>
      <c r="M464" s="12">
        <v>192</v>
      </c>
      <c r="N464" s="12">
        <v>42</v>
      </c>
      <c r="O464" s="12">
        <v>55</v>
      </c>
      <c r="P464" s="12">
        <v>92</v>
      </c>
      <c r="Q464" s="12">
        <v>18</v>
      </c>
      <c r="R464" s="12">
        <v>76</v>
      </c>
      <c r="S464" s="12">
        <v>29</v>
      </c>
      <c r="T464" s="12">
        <v>3</v>
      </c>
    </row>
    <row r="465" spans="1:20" ht="21" customHeight="1" x14ac:dyDescent="0.2">
      <c r="A465" s="10">
        <v>13026</v>
      </c>
      <c r="B465" s="11" t="s">
        <v>592</v>
      </c>
      <c r="C465" s="8">
        <v>42</v>
      </c>
      <c r="D465" s="12">
        <v>0</v>
      </c>
      <c r="E465" s="12">
        <v>0</v>
      </c>
      <c r="F465" s="12">
        <v>0</v>
      </c>
      <c r="G465" s="12">
        <v>6</v>
      </c>
      <c r="H465" s="12">
        <v>9</v>
      </c>
      <c r="I465" s="12">
        <v>2</v>
      </c>
      <c r="J465" s="12">
        <v>2</v>
      </c>
      <c r="K465" s="12">
        <v>4</v>
      </c>
      <c r="L465" s="12">
        <v>0</v>
      </c>
      <c r="M465" s="12">
        <v>8</v>
      </c>
      <c r="N465" s="12">
        <v>4</v>
      </c>
      <c r="O465" s="12">
        <v>0</v>
      </c>
      <c r="P465" s="12">
        <v>5</v>
      </c>
      <c r="Q465" s="12">
        <v>0</v>
      </c>
      <c r="R465" s="12">
        <v>2</v>
      </c>
      <c r="S465" s="12">
        <v>0</v>
      </c>
      <c r="T465" s="12">
        <v>0</v>
      </c>
    </row>
    <row r="466" spans="1:20" ht="21" customHeight="1" x14ac:dyDescent="0.2">
      <c r="A466" s="10">
        <v>13027</v>
      </c>
      <c r="B466" s="11" t="s">
        <v>593</v>
      </c>
      <c r="C466" s="8">
        <v>459</v>
      </c>
      <c r="D466" s="12">
        <v>1</v>
      </c>
      <c r="E466" s="12">
        <v>4</v>
      </c>
      <c r="F466" s="12">
        <v>6</v>
      </c>
      <c r="G466" s="12">
        <v>9</v>
      </c>
      <c r="H466" s="12">
        <v>37</v>
      </c>
      <c r="I466" s="12">
        <v>45</v>
      </c>
      <c r="J466" s="12">
        <v>48</v>
      </c>
      <c r="K466" s="12">
        <v>37</v>
      </c>
      <c r="L466" s="12">
        <v>22</v>
      </c>
      <c r="M466" s="12">
        <v>71</v>
      </c>
      <c r="N466" s="12">
        <v>19</v>
      </c>
      <c r="O466" s="12">
        <v>47</v>
      </c>
      <c r="P466" s="12">
        <v>56</v>
      </c>
      <c r="Q466" s="12">
        <v>23</v>
      </c>
      <c r="R466" s="12">
        <v>23</v>
      </c>
      <c r="S466" s="12">
        <v>5</v>
      </c>
      <c r="T466" s="12">
        <v>6</v>
      </c>
    </row>
    <row r="467" spans="1:20" ht="21" customHeight="1" x14ac:dyDescent="0.2">
      <c r="A467" s="10">
        <v>13028</v>
      </c>
      <c r="B467" s="11" t="s">
        <v>594</v>
      </c>
      <c r="C467" s="8">
        <v>5677</v>
      </c>
      <c r="D467" s="12">
        <v>88</v>
      </c>
      <c r="E467" s="12">
        <v>34</v>
      </c>
      <c r="F467" s="12">
        <v>583</v>
      </c>
      <c r="G467" s="12">
        <v>51</v>
      </c>
      <c r="H467" s="12">
        <v>208</v>
      </c>
      <c r="I467" s="12">
        <v>950</v>
      </c>
      <c r="J467" s="12">
        <v>1059</v>
      </c>
      <c r="K467" s="12">
        <v>489</v>
      </c>
      <c r="L467" s="12">
        <v>442</v>
      </c>
      <c r="M467" s="12">
        <v>235</v>
      </c>
      <c r="N467" s="12">
        <v>174</v>
      </c>
      <c r="O467" s="12">
        <v>476</v>
      </c>
      <c r="P467" s="12">
        <v>365</v>
      </c>
      <c r="Q467" s="12">
        <v>236</v>
      </c>
      <c r="R467" s="12">
        <v>195</v>
      </c>
      <c r="S467" s="12">
        <v>58</v>
      </c>
      <c r="T467" s="12">
        <v>34</v>
      </c>
    </row>
    <row r="468" spans="1:20" ht="21" customHeight="1" x14ac:dyDescent="0.2">
      <c r="A468" s="10">
        <v>13030</v>
      </c>
      <c r="B468" s="11" t="s">
        <v>595</v>
      </c>
      <c r="C468" s="8">
        <v>561</v>
      </c>
      <c r="D468" s="12">
        <v>5</v>
      </c>
      <c r="E468" s="12">
        <v>9</v>
      </c>
      <c r="F468" s="12">
        <v>3</v>
      </c>
      <c r="G468" s="12">
        <v>14</v>
      </c>
      <c r="H468" s="12">
        <v>25</v>
      </c>
      <c r="I468" s="12">
        <v>23</v>
      </c>
      <c r="J468" s="12">
        <v>62</v>
      </c>
      <c r="K468" s="12">
        <v>53</v>
      </c>
      <c r="L468" s="12">
        <v>79</v>
      </c>
      <c r="M468" s="12">
        <v>47</v>
      </c>
      <c r="N468" s="12">
        <v>16</v>
      </c>
      <c r="O468" s="12">
        <v>32</v>
      </c>
      <c r="P468" s="12">
        <v>34</v>
      </c>
      <c r="Q468" s="12">
        <v>29</v>
      </c>
      <c r="R468" s="12">
        <v>101</v>
      </c>
      <c r="S468" s="12">
        <v>20</v>
      </c>
      <c r="T468" s="12">
        <v>9</v>
      </c>
    </row>
    <row r="469" spans="1:20" ht="21" customHeight="1" x14ac:dyDescent="0.2">
      <c r="A469" s="10">
        <v>13031</v>
      </c>
      <c r="B469" s="11" t="s">
        <v>596</v>
      </c>
      <c r="C469" s="8">
        <v>594</v>
      </c>
      <c r="D469" s="12">
        <v>1</v>
      </c>
      <c r="E469" s="12">
        <v>4</v>
      </c>
      <c r="F469" s="12">
        <v>37</v>
      </c>
      <c r="G469" s="12">
        <v>28</v>
      </c>
      <c r="H469" s="12">
        <v>23</v>
      </c>
      <c r="I469" s="12">
        <v>50</v>
      </c>
      <c r="J469" s="12">
        <v>157</v>
      </c>
      <c r="K469" s="12">
        <v>95</v>
      </c>
      <c r="L469" s="12">
        <v>19</v>
      </c>
      <c r="M469" s="12">
        <v>26</v>
      </c>
      <c r="N469" s="12">
        <v>16</v>
      </c>
      <c r="O469" s="12">
        <v>34</v>
      </c>
      <c r="P469" s="12">
        <v>42</v>
      </c>
      <c r="Q469" s="12">
        <v>22</v>
      </c>
      <c r="R469" s="12">
        <v>15</v>
      </c>
      <c r="S469" s="12">
        <v>14</v>
      </c>
      <c r="T469" s="12">
        <v>11</v>
      </c>
    </row>
    <row r="470" spans="1:20" ht="21" customHeight="1" x14ac:dyDescent="0.2">
      <c r="A470" s="10">
        <v>13032</v>
      </c>
      <c r="B470" s="11" t="s">
        <v>597</v>
      </c>
      <c r="C470" s="8">
        <v>26</v>
      </c>
      <c r="D470" s="12">
        <v>0</v>
      </c>
      <c r="E470" s="12">
        <v>0</v>
      </c>
      <c r="F470" s="12">
        <v>0</v>
      </c>
      <c r="G470" s="12">
        <v>0</v>
      </c>
      <c r="H470" s="12">
        <v>1</v>
      </c>
      <c r="I470" s="12">
        <v>0</v>
      </c>
      <c r="J470" s="12">
        <v>2</v>
      </c>
      <c r="K470" s="12">
        <v>0</v>
      </c>
      <c r="L470" s="12">
        <v>16</v>
      </c>
      <c r="M470" s="12">
        <v>1</v>
      </c>
      <c r="N470" s="12">
        <v>0</v>
      </c>
      <c r="O470" s="12">
        <v>1</v>
      </c>
      <c r="P470" s="12">
        <v>0</v>
      </c>
      <c r="Q470" s="12">
        <v>0</v>
      </c>
      <c r="R470" s="12">
        <v>0</v>
      </c>
      <c r="S470" s="12">
        <v>5</v>
      </c>
      <c r="T470" s="12">
        <v>0</v>
      </c>
    </row>
    <row r="471" spans="1:20" ht="21" customHeight="1" x14ac:dyDescent="0.2">
      <c r="A471" s="10">
        <v>13033</v>
      </c>
      <c r="B471" s="11" t="s">
        <v>598</v>
      </c>
      <c r="C471" s="8">
        <v>1722</v>
      </c>
      <c r="D471" s="12">
        <v>34</v>
      </c>
      <c r="E471" s="12">
        <v>45</v>
      </c>
      <c r="F471" s="12">
        <v>126</v>
      </c>
      <c r="G471" s="12">
        <v>55</v>
      </c>
      <c r="H471" s="12">
        <v>162</v>
      </c>
      <c r="I471" s="12">
        <v>286</v>
      </c>
      <c r="J471" s="12">
        <v>250</v>
      </c>
      <c r="K471" s="12">
        <v>114</v>
      </c>
      <c r="L471" s="12">
        <v>87</v>
      </c>
      <c r="M471" s="12">
        <v>65</v>
      </c>
      <c r="N471" s="12">
        <v>50</v>
      </c>
      <c r="O471" s="12">
        <v>188</v>
      </c>
      <c r="P471" s="12">
        <v>50</v>
      </c>
      <c r="Q471" s="12">
        <v>57</v>
      </c>
      <c r="R471" s="12">
        <v>92</v>
      </c>
      <c r="S471" s="12">
        <v>38</v>
      </c>
      <c r="T471" s="12">
        <v>23</v>
      </c>
    </row>
    <row r="472" spans="1:20" ht="21" customHeight="1" x14ac:dyDescent="0.2">
      <c r="A472" s="10">
        <v>13035</v>
      </c>
      <c r="B472" s="11" t="s">
        <v>599</v>
      </c>
      <c r="C472" s="8">
        <v>54</v>
      </c>
      <c r="D472" s="12">
        <v>0</v>
      </c>
      <c r="E472" s="12">
        <v>1</v>
      </c>
      <c r="F472" s="12">
        <v>3</v>
      </c>
      <c r="G472" s="12">
        <v>3</v>
      </c>
      <c r="H472" s="12">
        <v>4</v>
      </c>
      <c r="I472" s="12">
        <v>9</v>
      </c>
      <c r="J472" s="12">
        <v>4</v>
      </c>
      <c r="K472" s="12">
        <v>3</v>
      </c>
      <c r="L472" s="12">
        <v>3</v>
      </c>
      <c r="M472" s="12">
        <v>4</v>
      </c>
      <c r="N472" s="12">
        <v>3</v>
      </c>
      <c r="O472" s="12">
        <v>8</v>
      </c>
      <c r="P472" s="12">
        <v>3</v>
      </c>
      <c r="Q472" s="12">
        <v>2</v>
      </c>
      <c r="R472" s="12">
        <v>2</v>
      </c>
      <c r="S472" s="12">
        <v>2</v>
      </c>
      <c r="T472" s="12">
        <v>0</v>
      </c>
    </row>
    <row r="473" spans="1:20" ht="21" customHeight="1" x14ac:dyDescent="0.2">
      <c r="A473" s="10">
        <v>13036</v>
      </c>
      <c r="B473" s="11" t="s">
        <v>600</v>
      </c>
      <c r="C473" s="8">
        <v>5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3</v>
      </c>
      <c r="K473" s="12">
        <v>1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1</v>
      </c>
      <c r="S473" s="12">
        <v>0</v>
      </c>
      <c r="T473" s="12">
        <v>0</v>
      </c>
    </row>
    <row r="474" spans="1:20" ht="21" customHeight="1" x14ac:dyDescent="0.2">
      <c r="A474" s="10">
        <v>13037</v>
      </c>
      <c r="B474" s="11" t="s">
        <v>601</v>
      </c>
      <c r="C474" s="8">
        <v>3</v>
      </c>
      <c r="D474" s="12">
        <v>0</v>
      </c>
      <c r="E474" s="12">
        <v>0</v>
      </c>
      <c r="F474" s="12">
        <v>0</v>
      </c>
      <c r="G474" s="12">
        <v>0</v>
      </c>
      <c r="H474" s="12">
        <v>1</v>
      </c>
      <c r="I474" s="12">
        <v>2</v>
      </c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</row>
    <row r="475" spans="1:20" ht="21" customHeight="1" x14ac:dyDescent="0.2">
      <c r="A475" s="10">
        <v>13038</v>
      </c>
      <c r="B475" s="11" t="s">
        <v>602</v>
      </c>
      <c r="C475" s="8">
        <v>81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3</v>
      </c>
      <c r="M475" s="12">
        <v>10</v>
      </c>
      <c r="N475" s="12">
        <v>19</v>
      </c>
      <c r="O475" s="12">
        <v>1</v>
      </c>
      <c r="P475" s="12">
        <v>29</v>
      </c>
      <c r="Q475" s="12">
        <v>11</v>
      </c>
      <c r="R475" s="12">
        <v>4</v>
      </c>
      <c r="S475" s="12">
        <v>4</v>
      </c>
      <c r="T475" s="12">
        <v>0</v>
      </c>
    </row>
    <row r="476" spans="1:20" ht="21" customHeight="1" x14ac:dyDescent="0.2">
      <c r="A476" s="10">
        <v>13052</v>
      </c>
      <c r="B476" s="11" t="s">
        <v>603</v>
      </c>
      <c r="C476" s="8">
        <v>459</v>
      </c>
      <c r="D476" s="12">
        <v>9</v>
      </c>
      <c r="E476" s="12">
        <v>9</v>
      </c>
      <c r="F476" s="12">
        <v>35</v>
      </c>
      <c r="G476" s="12">
        <v>12</v>
      </c>
      <c r="H476" s="12">
        <v>25</v>
      </c>
      <c r="I476" s="12">
        <v>49</v>
      </c>
      <c r="J476" s="12">
        <v>86</v>
      </c>
      <c r="K476" s="12">
        <v>52</v>
      </c>
      <c r="L476" s="12">
        <v>32</v>
      </c>
      <c r="M476" s="12">
        <v>13</v>
      </c>
      <c r="N476" s="12">
        <v>22</v>
      </c>
      <c r="O476" s="12">
        <v>23</v>
      </c>
      <c r="P476" s="12">
        <v>44</v>
      </c>
      <c r="Q476" s="12">
        <v>16</v>
      </c>
      <c r="R476" s="12">
        <v>19</v>
      </c>
      <c r="S476" s="12">
        <v>6</v>
      </c>
      <c r="T476" s="12">
        <v>7</v>
      </c>
    </row>
    <row r="477" spans="1:20" ht="21" customHeight="1" x14ac:dyDescent="0.2">
      <c r="A477" s="10">
        <v>13053</v>
      </c>
      <c r="B477" s="11" t="s">
        <v>604</v>
      </c>
      <c r="C477" s="8">
        <v>759</v>
      </c>
      <c r="D477" s="12">
        <v>6</v>
      </c>
      <c r="E477" s="12">
        <v>22</v>
      </c>
      <c r="F477" s="12">
        <v>47</v>
      </c>
      <c r="G477" s="12">
        <v>11</v>
      </c>
      <c r="H477" s="12">
        <v>31</v>
      </c>
      <c r="I477" s="12">
        <v>74</v>
      </c>
      <c r="J477" s="12">
        <v>181</v>
      </c>
      <c r="K477" s="12">
        <v>81</v>
      </c>
      <c r="L477" s="12">
        <v>80</v>
      </c>
      <c r="M477" s="12">
        <v>24</v>
      </c>
      <c r="N477" s="12">
        <v>28</v>
      </c>
      <c r="O477" s="12">
        <v>44</v>
      </c>
      <c r="P477" s="12">
        <v>76</v>
      </c>
      <c r="Q477" s="12">
        <v>10</v>
      </c>
      <c r="R477" s="12">
        <v>24</v>
      </c>
      <c r="S477" s="12">
        <v>9</v>
      </c>
      <c r="T477" s="12">
        <v>11</v>
      </c>
    </row>
    <row r="478" spans="1:20" ht="21" customHeight="1" x14ac:dyDescent="0.2">
      <c r="A478" s="10">
        <v>13096</v>
      </c>
      <c r="B478" s="11" t="s">
        <v>605</v>
      </c>
      <c r="C478" s="8">
        <v>2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2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</row>
    <row r="479" spans="1:20" ht="21" customHeight="1" x14ac:dyDescent="0.2">
      <c r="A479" s="10">
        <v>13097</v>
      </c>
      <c r="B479" s="11" t="s">
        <v>606</v>
      </c>
      <c r="C479" s="8">
        <v>1811</v>
      </c>
      <c r="D479" s="12">
        <v>6</v>
      </c>
      <c r="E479" s="12">
        <v>1</v>
      </c>
      <c r="F479" s="12">
        <v>41</v>
      </c>
      <c r="G479" s="12">
        <v>15</v>
      </c>
      <c r="H479" s="12">
        <v>84</v>
      </c>
      <c r="I479" s="12">
        <v>365</v>
      </c>
      <c r="J479" s="12">
        <v>123</v>
      </c>
      <c r="K479" s="12">
        <v>69</v>
      </c>
      <c r="L479" s="12">
        <v>38</v>
      </c>
      <c r="M479" s="12">
        <v>191</v>
      </c>
      <c r="N479" s="12">
        <v>29</v>
      </c>
      <c r="O479" s="12">
        <v>135</v>
      </c>
      <c r="P479" s="12">
        <v>320</v>
      </c>
      <c r="Q479" s="12">
        <v>187</v>
      </c>
      <c r="R479" s="12">
        <v>130</v>
      </c>
      <c r="S479" s="12">
        <v>9</v>
      </c>
      <c r="T479" s="12">
        <v>68</v>
      </c>
    </row>
    <row r="480" spans="1:20" ht="21" customHeight="1" x14ac:dyDescent="0.2">
      <c r="A480" s="10">
        <v>13100</v>
      </c>
      <c r="B480" s="11" t="s">
        <v>607</v>
      </c>
      <c r="C480" s="8">
        <v>8</v>
      </c>
      <c r="D480" s="12">
        <v>0</v>
      </c>
      <c r="E480" s="12">
        <v>1</v>
      </c>
      <c r="F480" s="12">
        <v>0</v>
      </c>
      <c r="G480" s="12">
        <v>0</v>
      </c>
      <c r="H480" s="12">
        <v>0</v>
      </c>
      <c r="I480" s="12">
        <v>1</v>
      </c>
      <c r="J480" s="12">
        <v>5</v>
      </c>
      <c r="K480" s="12">
        <v>0</v>
      </c>
      <c r="L480" s="12">
        <v>0</v>
      </c>
      <c r="M480" s="12">
        <v>1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</row>
    <row r="481" spans="1:20" ht="21" customHeight="1" x14ac:dyDescent="0.2">
      <c r="A481" s="10">
        <v>13101</v>
      </c>
      <c r="B481" s="11" t="s">
        <v>608</v>
      </c>
      <c r="C481" s="8">
        <v>2</v>
      </c>
      <c r="D481" s="12">
        <v>0</v>
      </c>
      <c r="E481" s="12">
        <v>0</v>
      </c>
      <c r="F481" s="12">
        <v>0</v>
      </c>
      <c r="G481" s="12">
        <v>1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1</v>
      </c>
      <c r="R481" s="12">
        <v>0</v>
      </c>
      <c r="S481" s="12">
        <v>0</v>
      </c>
      <c r="T481" s="12">
        <v>0</v>
      </c>
    </row>
    <row r="482" spans="1:20" ht="21" customHeight="1" x14ac:dyDescent="0.2">
      <c r="A482" s="10">
        <v>13103</v>
      </c>
      <c r="B482" s="11" t="s">
        <v>609</v>
      </c>
      <c r="C482" s="8">
        <v>10</v>
      </c>
      <c r="D482" s="12">
        <v>0</v>
      </c>
      <c r="E482" s="12">
        <v>0</v>
      </c>
      <c r="F482" s="12">
        <v>1</v>
      </c>
      <c r="G482" s="12">
        <v>1</v>
      </c>
      <c r="H482" s="12">
        <v>1</v>
      </c>
      <c r="I482" s="12">
        <v>1</v>
      </c>
      <c r="J482" s="12">
        <v>0</v>
      </c>
      <c r="K482" s="12">
        <v>1</v>
      </c>
      <c r="L482" s="12">
        <v>0</v>
      </c>
      <c r="M482" s="12">
        <v>0</v>
      </c>
      <c r="N482" s="12">
        <v>0</v>
      </c>
      <c r="O482" s="12">
        <v>3</v>
      </c>
      <c r="P482" s="12">
        <v>0</v>
      </c>
      <c r="Q482" s="12">
        <v>0</v>
      </c>
      <c r="R482" s="12">
        <v>2</v>
      </c>
      <c r="S482" s="12">
        <v>0</v>
      </c>
      <c r="T482" s="12">
        <v>0</v>
      </c>
    </row>
    <row r="483" spans="1:20" ht="21" customHeight="1" x14ac:dyDescent="0.2">
      <c r="A483" s="10">
        <v>13104</v>
      </c>
      <c r="B483" s="11" t="s">
        <v>610</v>
      </c>
      <c r="C483" s="8">
        <v>6</v>
      </c>
      <c r="D483" s="12">
        <v>0</v>
      </c>
      <c r="E483" s="12">
        <v>0</v>
      </c>
      <c r="F483" s="12">
        <v>2</v>
      </c>
      <c r="G483" s="12">
        <v>0</v>
      </c>
      <c r="H483" s="12">
        <v>0</v>
      </c>
      <c r="I483" s="12">
        <v>2</v>
      </c>
      <c r="J483" s="12">
        <v>1</v>
      </c>
      <c r="K483" s="12">
        <v>0</v>
      </c>
      <c r="L483" s="12">
        <v>0</v>
      </c>
      <c r="M483" s="12">
        <v>0</v>
      </c>
      <c r="N483" s="12">
        <v>1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</row>
    <row r="484" spans="1:20" ht="21" customHeight="1" x14ac:dyDescent="0.2">
      <c r="A484" s="10">
        <v>13106</v>
      </c>
      <c r="B484" s="11" t="s">
        <v>611</v>
      </c>
      <c r="C484" s="8">
        <v>185</v>
      </c>
      <c r="D484" s="12">
        <v>0</v>
      </c>
      <c r="E484" s="12">
        <v>0</v>
      </c>
      <c r="F484" s="12">
        <v>1</v>
      </c>
      <c r="G484" s="12">
        <v>8</v>
      </c>
      <c r="H484" s="12">
        <v>1</v>
      </c>
      <c r="I484" s="12">
        <v>0</v>
      </c>
      <c r="J484" s="12">
        <v>2</v>
      </c>
      <c r="K484" s="12">
        <v>43</v>
      </c>
      <c r="L484" s="12">
        <v>38</v>
      </c>
      <c r="M484" s="12">
        <v>70</v>
      </c>
      <c r="N484" s="12">
        <v>1</v>
      </c>
      <c r="O484" s="12">
        <v>5</v>
      </c>
      <c r="P484" s="12">
        <v>5</v>
      </c>
      <c r="Q484" s="12">
        <v>9</v>
      </c>
      <c r="R484" s="12">
        <v>2</v>
      </c>
      <c r="S484" s="12">
        <v>0</v>
      </c>
      <c r="T484" s="12">
        <v>0</v>
      </c>
    </row>
    <row r="485" spans="1:20" ht="21" customHeight="1" x14ac:dyDescent="0.2">
      <c r="A485" s="10">
        <v>99997</v>
      </c>
      <c r="B485" s="11" t="s">
        <v>612</v>
      </c>
      <c r="C485" s="8">
        <v>8175</v>
      </c>
      <c r="D485" s="12">
        <v>299</v>
      </c>
      <c r="E485" s="12">
        <v>297</v>
      </c>
      <c r="F485" s="12">
        <v>213</v>
      </c>
      <c r="G485" s="12">
        <v>260</v>
      </c>
      <c r="H485" s="12">
        <v>382</v>
      </c>
      <c r="I485" s="12">
        <v>922</v>
      </c>
      <c r="J485" s="12">
        <v>1120</v>
      </c>
      <c r="K485" s="12">
        <v>780</v>
      </c>
      <c r="L485" s="12">
        <v>651</v>
      </c>
      <c r="M485" s="12">
        <v>595</v>
      </c>
      <c r="N485" s="12">
        <v>120</v>
      </c>
      <c r="O485" s="12">
        <v>1023</v>
      </c>
      <c r="P485" s="12">
        <v>603</v>
      </c>
      <c r="Q485" s="12">
        <v>435</v>
      </c>
      <c r="R485" s="12">
        <v>386</v>
      </c>
      <c r="S485" s="12">
        <v>75</v>
      </c>
      <c r="T485" s="12">
        <v>14</v>
      </c>
    </row>
    <row r="486" spans="1:20" ht="21" customHeight="1" x14ac:dyDescent="0.2">
      <c r="A486" s="6"/>
      <c r="B486" s="9" t="s">
        <v>613</v>
      </c>
      <c r="C486" s="8">
        <v>4804</v>
      </c>
      <c r="D486" s="8">
        <v>77</v>
      </c>
      <c r="E486" s="8">
        <v>230</v>
      </c>
      <c r="F486" s="8">
        <v>293</v>
      </c>
      <c r="G486" s="8">
        <v>143</v>
      </c>
      <c r="H486" s="8">
        <v>237</v>
      </c>
      <c r="I486" s="8">
        <v>394</v>
      </c>
      <c r="J486" s="8">
        <v>770</v>
      </c>
      <c r="K486" s="8">
        <v>303</v>
      </c>
      <c r="L486" s="8">
        <v>402</v>
      </c>
      <c r="M486" s="8">
        <v>337</v>
      </c>
      <c r="N486" s="8">
        <v>156</v>
      </c>
      <c r="O486" s="8">
        <v>403</v>
      </c>
      <c r="P486" s="8">
        <v>401</v>
      </c>
      <c r="Q486" s="8">
        <v>270</v>
      </c>
      <c r="R486" s="8">
        <v>269</v>
      </c>
      <c r="S486" s="8">
        <v>81</v>
      </c>
      <c r="T486" s="8">
        <v>38</v>
      </c>
    </row>
    <row r="487" spans="1:20" ht="21" customHeight="1" x14ac:dyDescent="0.2">
      <c r="A487" s="10">
        <v>7038</v>
      </c>
      <c r="B487" s="11" t="s">
        <v>614</v>
      </c>
      <c r="C487" s="8">
        <v>3483</v>
      </c>
      <c r="D487" s="12">
        <v>53</v>
      </c>
      <c r="E487" s="12">
        <v>114</v>
      </c>
      <c r="F487" s="12">
        <v>242</v>
      </c>
      <c r="G487" s="12">
        <v>97</v>
      </c>
      <c r="H487" s="12">
        <v>175</v>
      </c>
      <c r="I487" s="12">
        <v>294</v>
      </c>
      <c r="J487" s="12">
        <v>619</v>
      </c>
      <c r="K487" s="12">
        <v>228</v>
      </c>
      <c r="L487" s="12">
        <v>242</v>
      </c>
      <c r="M487" s="12">
        <v>229</v>
      </c>
      <c r="N487" s="12">
        <v>115</v>
      </c>
      <c r="O487" s="12">
        <v>342</v>
      </c>
      <c r="P487" s="12">
        <v>263</v>
      </c>
      <c r="Q487" s="12">
        <v>187</v>
      </c>
      <c r="R487" s="12">
        <v>202</v>
      </c>
      <c r="S487" s="12">
        <v>62</v>
      </c>
      <c r="T487" s="12">
        <v>19</v>
      </c>
    </row>
    <row r="488" spans="1:20" ht="21" customHeight="1" x14ac:dyDescent="0.2">
      <c r="A488" s="10">
        <v>7039</v>
      </c>
      <c r="B488" s="11" t="s">
        <v>615</v>
      </c>
      <c r="C488" s="8">
        <v>1321</v>
      </c>
      <c r="D488" s="12">
        <v>24</v>
      </c>
      <c r="E488" s="12">
        <v>116</v>
      </c>
      <c r="F488" s="12">
        <v>51</v>
      </c>
      <c r="G488" s="12">
        <v>46</v>
      </c>
      <c r="H488" s="12">
        <v>62</v>
      </c>
      <c r="I488" s="12">
        <v>100</v>
      </c>
      <c r="J488" s="12">
        <v>151</v>
      </c>
      <c r="K488" s="12">
        <v>75</v>
      </c>
      <c r="L488" s="12">
        <v>160</v>
      </c>
      <c r="M488" s="12">
        <v>108</v>
      </c>
      <c r="N488" s="12">
        <v>41</v>
      </c>
      <c r="O488" s="12">
        <v>61</v>
      </c>
      <c r="P488" s="12">
        <v>138</v>
      </c>
      <c r="Q488" s="12">
        <v>83</v>
      </c>
      <c r="R488" s="12">
        <v>67</v>
      </c>
      <c r="S488" s="12">
        <v>19</v>
      </c>
      <c r="T488" s="12">
        <v>19</v>
      </c>
    </row>
    <row r="489" spans="1:20" ht="21" customHeight="1" x14ac:dyDescent="0.2">
      <c r="A489" s="6"/>
      <c r="B489" s="9" t="s">
        <v>616</v>
      </c>
      <c r="C489" s="8">
        <v>6</v>
      </c>
      <c r="D489" s="8">
        <v>0</v>
      </c>
      <c r="E489" s="8">
        <v>0</v>
      </c>
      <c r="F489" s="8">
        <v>0</v>
      </c>
      <c r="G489" s="8">
        <v>0</v>
      </c>
      <c r="H489" s="8">
        <v>1</v>
      </c>
      <c r="I489" s="8">
        <v>1</v>
      </c>
      <c r="J489" s="8">
        <v>0</v>
      </c>
      <c r="K489" s="8">
        <v>0</v>
      </c>
      <c r="L489" s="8">
        <v>0</v>
      </c>
      <c r="M489" s="8">
        <v>0</v>
      </c>
      <c r="N489" s="8">
        <v>0</v>
      </c>
      <c r="O489" s="8">
        <v>2</v>
      </c>
      <c r="P489" s="8">
        <v>0</v>
      </c>
      <c r="Q489" s="8">
        <v>0</v>
      </c>
      <c r="R489" s="8">
        <v>1</v>
      </c>
      <c r="S489" s="8">
        <v>0</v>
      </c>
      <c r="T489" s="8">
        <v>1</v>
      </c>
    </row>
    <row r="490" spans="1:20" ht="21" customHeight="1" x14ac:dyDescent="0.2">
      <c r="A490" s="13">
        <v>18001</v>
      </c>
      <c r="B490" s="14" t="s">
        <v>617</v>
      </c>
      <c r="C490" s="15">
        <v>6</v>
      </c>
      <c r="D490" s="16">
        <v>0</v>
      </c>
      <c r="E490" s="16">
        <v>0</v>
      </c>
      <c r="F490" s="16">
        <v>0</v>
      </c>
      <c r="G490" s="16">
        <v>0</v>
      </c>
      <c r="H490" s="16">
        <v>1</v>
      </c>
      <c r="I490" s="16">
        <v>1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2</v>
      </c>
      <c r="P490" s="16">
        <v>0</v>
      </c>
      <c r="Q490" s="16">
        <v>0</v>
      </c>
      <c r="R490" s="16">
        <v>1</v>
      </c>
      <c r="S490" s="16">
        <v>0</v>
      </c>
      <c r="T490" s="16">
        <v>1</v>
      </c>
    </row>
    <row r="491" spans="1:20" ht="21" customHeight="1" x14ac:dyDescent="0.2">
      <c r="A491" s="91" t="s">
        <v>618</v>
      </c>
    </row>
    <row r="492" spans="1:20" ht="21" customHeight="1" x14ac:dyDescent="0.2">
      <c r="A492" s="28" t="s">
        <v>619</v>
      </c>
    </row>
    <row r="493" spans="1:20" ht="21" customHeight="1" x14ac:dyDescent="0.2">
      <c r="A493" s="120"/>
    </row>
    <row r="495" spans="1:20" ht="21" customHeight="1" x14ac:dyDescent="0.2">
      <c r="A495" s="1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9"/>
  <sheetViews>
    <sheetView showGridLines="0" zoomScale="90" zoomScaleNormal="90" workbookViewId="0"/>
  </sheetViews>
  <sheetFormatPr baseColWidth="10" defaultColWidth="12" defaultRowHeight="21" customHeight="1" x14ac:dyDescent="0.2"/>
  <cols>
    <col min="1" max="1" width="8.83203125" style="163" customWidth="1"/>
    <col min="2" max="2" width="65.83203125" style="154" customWidth="1"/>
    <col min="3" max="3" width="15.83203125" style="159" customWidth="1"/>
    <col min="4" max="20" width="15.83203125" style="154" customWidth="1"/>
    <col min="21" max="16384" width="12" style="154"/>
  </cols>
  <sheetData>
    <row r="1" spans="1:20" ht="21" customHeight="1" x14ac:dyDescent="0.2">
      <c r="A1" s="149" t="s">
        <v>620</v>
      </c>
      <c r="B1" s="153"/>
      <c r="C1" s="151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45" customHeight="1" x14ac:dyDescent="0.2">
      <c r="A2" s="155" t="s">
        <v>113</v>
      </c>
      <c r="B2" s="155" t="s">
        <v>114</v>
      </c>
      <c r="C2" s="158" t="s">
        <v>621</v>
      </c>
      <c r="D2" s="155" t="s">
        <v>622</v>
      </c>
      <c r="E2" s="155" t="s">
        <v>623</v>
      </c>
      <c r="F2" s="155" t="s">
        <v>624</v>
      </c>
      <c r="G2" s="155" t="s">
        <v>625</v>
      </c>
      <c r="H2" s="155" t="s">
        <v>626</v>
      </c>
      <c r="I2" s="155" t="s">
        <v>627</v>
      </c>
      <c r="J2" s="155" t="s">
        <v>628</v>
      </c>
      <c r="K2" s="155" t="s">
        <v>629</v>
      </c>
      <c r="L2" s="155" t="s">
        <v>630</v>
      </c>
      <c r="M2" s="155" t="s">
        <v>631</v>
      </c>
      <c r="N2" s="155" t="s">
        <v>632</v>
      </c>
      <c r="O2" s="155" t="s">
        <v>633</v>
      </c>
      <c r="P2" s="155" t="s">
        <v>634</v>
      </c>
      <c r="Q2" s="155" t="s">
        <v>635</v>
      </c>
      <c r="R2" s="172" t="s">
        <v>130</v>
      </c>
      <c r="S2" s="155" t="s">
        <v>131</v>
      </c>
      <c r="T2" s="172" t="s">
        <v>132</v>
      </c>
    </row>
    <row r="3" spans="1:20" s="159" customFormat="1" ht="21" customHeight="1" x14ac:dyDescent="0.2">
      <c r="A3" s="162"/>
      <c r="B3" s="160" t="s">
        <v>133</v>
      </c>
      <c r="C3" s="161">
        <v>307630</v>
      </c>
      <c r="D3" s="161">
        <v>8081</v>
      </c>
      <c r="E3" s="161">
        <v>7623</v>
      </c>
      <c r="F3" s="161">
        <v>11450</v>
      </c>
      <c r="G3" s="161">
        <v>8418</v>
      </c>
      <c r="H3" s="161">
        <v>15615</v>
      </c>
      <c r="I3" s="161">
        <v>35516</v>
      </c>
      <c r="J3" s="161">
        <v>60164</v>
      </c>
      <c r="K3" s="161">
        <v>34679</v>
      </c>
      <c r="L3" s="161">
        <v>17198</v>
      </c>
      <c r="M3" s="161">
        <v>20387</v>
      </c>
      <c r="N3" s="161">
        <v>10102</v>
      </c>
      <c r="O3" s="161">
        <v>23001</v>
      </c>
      <c r="P3" s="161">
        <v>20267</v>
      </c>
      <c r="Q3" s="161">
        <v>14581</v>
      </c>
      <c r="R3" s="161">
        <v>13239</v>
      </c>
      <c r="S3" s="161">
        <v>3635</v>
      </c>
      <c r="T3" s="161">
        <v>3674</v>
      </c>
    </row>
    <row r="4" spans="1:20" s="159" customFormat="1" ht="21" customHeight="1" x14ac:dyDescent="0.2">
      <c r="A4" s="162"/>
      <c r="B4" s="160" t="s">
        <v>134</v>
      </c>
      <c r="C4" s="161">
        <v>174</v>
      </c>
      <c r="D4" s="161">
        <v>0</v>
      </c>
      <c r="E4" s="161">
        <v>8</v>
      </c>
      <c r="F4" s="161">
        <v>42</v>
      </c>
      <c r="G4" s="161">
        <v>2</v>
      </c>
      <c r="H4" s="161">
        <v>3</v>
      </c>
      <c r="I4" s="161">
        <v>20</v>
      </c>
      <c r="J4" s="161">
        <v>7</v>
      </c>
      <c r="K4" s="161">
        <v>2</v>
      </c>
      <c r="L4" s="161">
        <v>1</v>
      </c>
      <c r="M4" s="161">
        <v>16</v>
      </c>
      <c r="N4" s="161">
        <v>12</v>
      </c>
      <c r="O4" s="161">
        <v>11</v>
      </c>
      <c r="P4" s="161">
        <v>21</v>
      </c>
      <c r="Q4" s="161">
        <v>2</v>
      </c>
      <c r="R4" s="161">
        <v>1</v>
      </c>
      <c r="S4" s="161">
        <v>3</v>
      </c>
      <c r="T4" s="161">
        <v>23</v>
      </c>
    </row>
    <row r="5" spans="1:20" ht="21" customHeight="1" x14ac:dyDescent="0.2">
      <c r="A5" s="163">
        <v>101</v>
      </c>
      <c r="B5" s="164" t="s">
        <v>135</v>
      </c>
      <c r="C5" s="161">
        <v>174</v>
      </c>
      <c r="D5" s="165">
        <v>0</v>
      </c>
      <c r="E5" s="165">
        <v>8</v>
      </c>
      <c r="F5" s="165">
        <v>42</v>
      </c>
      <c r="G5" s="165">
        <v>2</v>
      </c>
      <c r="H5" s="165">
        <v>3</v>
      </c>
      <c r="I5" s="165">
        <v>20</v>
      </c>
      <c r="J5" s="165">
        <v>7</v>
      </c>
      <c r="K5" s="165">
        <v>2</v>
      </c>
      <c r="L5" s="165">
        <v>1</v>
      </c>
      <c r="M5" s="165">
        <v>16</v>
      </c>
      <c r="N5" s="165">
        <v>12</v>
      </c>
      <c r="O5" s="165">
        <v>11</v>
      </c>
      <c r="P5" s="165">
        <v>21</v>
      </c>
      <c r="Q5" s="165">
        <v>2</v>
      </c>
      <c r="R5" s="165">
        <v>1</v>
      </c>
      <c r="S5" s="165">
        <v>3</v>
      </c>
      <c r="T5" s="165">
        <v>23</v>
      </c>
    </row>
    <row r="6" spans="1:20" s="159" customFormat="1" ht="21" customHeight="1" x14ac:dyDescent="0.2">
      <c r="A6" s="162"/>
      <c r="B6" s="160" t="s">
        <v>136</v>
      </c>
      <c r="C6" s="161">
        <v>3573</v>
      </c>
      <c r="D6" s="161">
        <v>57</v>
      </c>
      <c r="E6" s="161">
        <v>96</v>
      </c>
      <c r="F6" s="161">
        <v>104</v>
      </c>
      <c r="G6" s="161">
        <v>166</v>
      </c>
      <c r="H6" s="161">
        <v>224</v>
      </c>
      <c r="I6" s="161">
        <v>539</v>
      </c>
      <c r="J6" s="161">
        <v>575</v>
      </c>
      <c r="K6" s="161">
        <v>340</v>
      </c>
      <c r="L6" s="161">
        <v>248</v>
      </c>
      <c r="M6" s="161">
        <v>294</v>
      </c>
      <c r="N6" s="161">
        <v>125</v>
      </c>
      <c r="O6" s="161">
        <v>203</v>
      </c>
      <c r="P6" s="161">
        <v>164</v>
      </c>
      <c r="Q6" s="161">
        <v>163</v>
      </c>
      <c r="R6" s="161">
        <v>166</v>
      </c>
      <c r="S6" s="161">
        <v>52</v>
      </c>
      <c r="T6" s="161">
        <v>57</v>
      </c>
    </row>
    <row r="7" spans="1:20" ht="21" customHeight="1" x14ac:dyDescent="0.2">
      <c r="A7" s="163">
        <v>202</v>
      </c>
      <c r="B7" s="164" t="s">
        <v>137</v>
      </c>
      <c r="C7" s="161">
        <v>162</v>
      </c>
      <c r="D7" s="165">
        <v>2</v>
      </c>
      <c r="E7" s="165">
        <v>10</v>
      </c>
      <c r="F7" s="165">
        <v>3</v>
      </c>
      <c r="G7" s="165">
        <v>5</v>
      </c>
      <c r="H7" s="165">
        <v>11</v>
      </c>
      <c r="I7" s="165">
        <v>21</v>
      </c>
      <c r="J7" s="165">
        <v>44</v>
      </c>
      <c r="K7" s="165">
        <v>26</v>
      </c>
      <c r="L7" s="165">
        <v>1</v>
      </c>
      <c r="M7" s="165">
        <v>4</v>
      </c>
      <c r="N7" s="165">
        <v>6</v>
      </c>
      <c r="O7" s="165">
        <v>11</v>
      </c>
      <c r="P7" s="165">
        <v>4</v>
      </c>
      <c r="Q7" s="165">
        <v>11</v>
      </c>
      <c r="R7" s="165">
        <v>3</v>
      </c>
      <c r="S7" s="165">
        <v>0</v>
      </c>
      <c r="T7" s="165">
        <v>0</v>
      </c>
    </row>
    <row r="8" spans="1:20" ht="21" customHeight="1" x14ac:dyDescent="0.2">
      <c r="A8" s="163">
        <v>203</v>
      </c>
      <c r="B8" s="164" t="s">
        <v>138</v>
      </c>
      <c r="C8" s="161">
        <v>62</v>
      </c>
      <c r="D8" s="165">
        <v>1</v>
      </c>
      <c r="E8" s="165">
        <v>6</v>
      </c>
      <c r="F8" s="165">
        <v>0</v>
      </c>
      <c r="G8" s="165">
        <v>1</v>
      </c>
      <c r="H8" s="165">
        <v>3</v>
      </c>
      <c r="I8" s="165">
        <v>7</v>
      </c>
      <c r="J8" s="165">
        <v>21</v>
      </c>
      <c r="K8" s="165">
        <v>7</v>
      </c>
      <c r="L8" s="165">
        <v>2</v>
      </c>
      <c r="M8" s="165">
        <v>2</v>
      </c>
      <c r="N8" s="165">
        <v>3</v>
      </c>
      <c r="O8" s="165">
        <v>2</v>
      </c>
      <c r="P8" s="165">
        <v>2</v>
      </c>
      <c r="Q8" s="165">
        <v>2</v>
      </c>
      <c r="R8" s="165">
        <v>2</v>
      </c>
      <c r="S8" s="165">
        <v>0</v>
      </c>
      <c r="T8" s="165">
        <v>1</v>
      </c>
    </row>
    <row r="9" spans="1:20" ht="21" customHeight="1" x14ac:dyDescent="0.2">
      <c r="A9" s="163">
        <v>204</v>
      </c>
      <c r="B9" s="164" t="s">
        <v>139</v>
      </c>
      <c r="C9" s="161">
        <v>2373</v>
      </c>
      <c r="D9" s="165">
        <v>32</v>
      </c>
      <c r="E9" s="165">
        <v>60</v>
      </c>
      <c r="F9" s="165">
        <v>83</v>
      </c>
      <c r="G9" s="165">
        <v>97</v>
      </c>
      <c r="H9" s="165">
        <v>164</v>
      </c>
      <c r="I9" s="165">
        <v>426</v>
      </c>
      <c r="J9" s="165">
        <v>278</v>
      </c>
      <c r="K9" s="165">
        <v>198</v>
      </c>
      <c r="L9" s="165">
        <v>207</v>
      </c>
      <c r="M9" s="165">
        <v>191</v>
      </c>
      <c r="N9" s="165">
        <v>85</v>
      </c>
      <c r="O9" s="165">
        <v>113</v>
      </c>
      <c r="P9" s="165">
        <v>123</v>
      </c>
      <c r="Q9" s="165">
        <v>117</v>
      </c>
      <c r="R9" s="165">
        <v>114</v>
      </c>
      <c r="S9" s="165">
        <v>42</v>
      </c>
      <c r="T9" s="165">
        <v>43</v>
      </c>
    </row>
    <row r="10" spans="1:20" ht="21" customHeight="1" x14ac:dyDescent="0.2">
      <c r="A10" s="163">
        <v>205</v>
      </c>
      <c r="B10" s="164" t="s">
        <v>140</v>
      </c>
      <c r="C10" s="161">
        <v>12</v>
      </c>
      <c r="D10" s="165">
        <v>0</v>
      </c>
      <c r="E10" s="165">
        <v>0</v>
      </c>
      <c r="F10" s="165">
        <v>0</v>
      </c>
      <c r="G10" s="165">
        <v>0</v>
      </c>
      <c r="H10" s="165">
        <v>1</v>
      </c>
      <c r="I10" s="165">
        <v>1</v>
      </c>
      <c r="J10" s="165">
        <v>7</v>
      </c>
      <c r="K10" s="165">
        <v>1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1</v>
      </c>
      <c r="S10" s="165">
        <v>0</v>
      </c>
      <c r="T10" s="165">
        <v>1</v>
      </c>
    </row>
    <row r="11" spans="1:20" ht="21" customHeight="1" x14ac:dyDescent="0.2">
      <c r="A11" s="163">
        <v>207</v>
      </c>
      <c r="B11" s="164" t="s">
        <v>141</v>
      </c>
      <c r="C11" s="161">
        <v>18</v>
      </c>
      <c r="D11" s="165">
        <v>1</v>
      </c>
      <c r="E11" s="165">
        <v>0</v>
      </c>
      <c r="F11" s="165">
        <v>2</v>
      </c>
      <c r="G11" s="165">
        <v>3</v>
      </c>
      <c r="H11" s="165">
        <v>0</v>
      </c>
      <c r="I11" s="165">
        <v>2</v>
      </c>
      <c r="J11" s="165">
        <v>6</v>
      </c>
      <c r="K11" s="165">
        <v>0</v>
      </c>
      <c r="L11" s="165">
        <v>1</v>
      </c>
      <c r="M11" s="165">
        <v>0</v>
      </c>
      <c r="N11" s="165">
        <v>2</v>
      </c>
      <c r="O11" s="165">
        <v>1</v>
      </c>
      <c r="P11" s="165">
        <v>0</v>
      </c>
      <c r="Q11" s="165">
        <v>0</v>
      </c>
      <c r="R11" s="165">
        <v>0</v>
      </c>
      <c r="S11" s="165">
        <v>0</v>
      </c>
      <c r="T11" s="165">
        <v>0</v>
      </c>
    </row>
    <row r="12" spans="1:20" ht="21" customHeight="1" x14ac:dyDescent="0.2">
      <c r="A12" s="163">
        <v>210</v>
      </c>
      <c r="B12" s="164" t="s">
        <v>142</v>
      </c>
      <c r="C12" s="161">
        <v>11</v>
      </c>
      <c r="D12" s="165">
        <v>1</v>
      </c>
      <c r="E12" s="165">
        <v>0</v>
      </c>
      <c r="F12" s="165">
        <v>0</v>
      </c>
      <c r="G12" s="165">
        <v>1</v>
      </c>
      <c r="H12" s="165">
        <v>0</v>
      </c>
      <c r="I12" s="165">
        <v>2</v>
      </c>
      <c r="J12" s="165">
        <v>2</v>
      </c>
      <c r="K12" s="165">
        <v>1</v>
      </c>
      <c r="L12" s="165">
        <v>2</v>
      </c>
      <c r="M12" s="165">
        <v>0</v>
      </c>
      <c r="N12" s="165">
        <v>0</v>
      </c>
      <c r="O12" s="165">
        <v>1</v>
      </c>
      <c r="P12" s="165">
        <v>1</v>
      </c>
      <c r="Q12" s="165">
        <v>0</v>
      </c>
      <c r="R12" s="165">
        <v>0</v>
      </c>
      <c r="S12" s="165">
        <v>0</v>
      </c>
      <c r="T12" s="165">
        <v>0</v>
      </c>
    </row>
    <row r="13" spans="1:20" ht="21" customHeight="1" x14ac:dyDescent="0.2">
      <c r="A13" s="163">
        <v>216</v>
      </c>
      <c r="B13" s="164" t="s">
        <v>143</v>
      </c>
      <c r="C13" s="161">
        <v>182</v>
      </c>
      <c r="D13" s="165">
        <v>0</v>
      </c>
      <c r="E13" s="165">
        <v>1</v>
      </c>
      <c r="F13" s="165">
        <v>2</v>
      </c>
      <c r="G13" s="165">
        <v>7</v>
      </c>
      <c r="H13" s="165">
        <v>16</v>
      </c>
      <c r="I13" s="165">
        <v>20</v>
      </c>
      <c r="J13" s="165">
        <v>13</v>
      </c>
      <c r="K13" s="165">
        <v>11</v>
      </c>
      <c r="L13" s="165">
        <v>18</v>
      </c>
      <c r="M13" s="165">
        <v>41</v>
      </c>
      <c r="N13" s="165">
        <v>10</v>
      </c>
      <c r="O13" s="165">
        <v>13</v>
      </c>
      <c r="P13" s="165">
        <v>11</v>
      </c>
      <c r="Q13" s="165">
        <v>4</v>
      </c>
      <c r="R13" s="165">
        <v>11</v>
      </c>
      <c r="S13" s="165">
        <v>2</v>
      </c>
      <c r="T13" s="165">
        <v>2</v>
      </c>
    </row>
    <row r="14" spans="1:20" ht="21" customHeight="1" x14ac:dyDescent="0.2">
      <c r="A14" s="163">
        <v>218</v>
      </c>
      <c r="B14" s="164" t="s">
        <v>144</v>
      </c>
      <c r="C14" s="161">
        <v>1</v>
      </c>
      <c r="D14" s="165">
        <v>0</v>
      </c>
      <c r="E14" s="165">
        <v>0</v>
      </c>
      <c r="F14" s="165">
        <v>0</v>
      </c>
      <c r="G14" s="165">
        <v>1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v>0</v>
      </c>
    </row>
    <row r="15" spans="1:20" ht="21" customHeight="1" x14ac:dyDescent="0.2">
      <c r="A15" s="163">
        <v>221</v>
      </c>
      <c r="B15" s="164" t="s">
        <v>145</v>
      </c>
      <c r="C15" s="161">
        <v>84</v>
      </c>
      <c r="D15" s="165">
        <v>1</v>
      </c>
      <c r="E15" s="165">
        <v>0</v>
      </c>
      <c r="F15" s="165">
        <v>0</v>
      </c>
      <c r="G15" s="165">
        <v>2</v>
      </c>
      <c r="H15" s="165">
        <v>3</v>
      </c>
      <c r="I15" s="165">
        <v>9</v>
      </c>
      <c r="J15" s="165">
        <v>39</v>
      </c>
      <c r="K15" s="165">
        <v>6</v>
      </c>
      <c r="L15" s="165">
        <v>1</v>
      </c>
      <c r="M15" s="165">
        <v>3</v>
      </c>
      <c r="N15" s="165">
        <v>0</v>
      </c>
      <c r="O15" s="165">
        <v>4</v>
      </c>
      <c r="P15" s="165">
        <v>2</v>
      </c>
      <c r="Q15" s="165">
        <v>5</v>
      </c>
      <c r="R15" s="165">
        <v>5</v>
      </c>
      <c r="S15" s="165">
        <v>2</v>
      </c>
      <c r="T15" s="165">
        <v>2</v>
      </c>
    </row>
    <row r="16" spans="1:20" ht="21" customHeight="1" x14ac:dyDescent="0.2">
      <c r="A16" s="163">
        <v>224</v>
      </c>
      <c r="B16" s="164" t="s">
        <v>147</v>
      </c>
      <c r="C16" s="161">
        <v>13</v>
      </c>
      <c r="D16" s="165">
        <v>0</v>
      </c>
      <c r="E16" s="165">
        <v>0</v>
      </c>
      <c r="F16" s="165">
        <v>1</v>
      </c>
      <c r="G16" s="165">
        <v>0</v>
      </c>
      <c r="H16" s="165">
        <v>1</v>
      </c>
      <c r="I16" s="165">
        <v>3</v>
      </c>
      <c r="J16" s="165">
        <v>4</v>
      </c>
      <c r="K16" s="165">
        <v>1</v>
      </c>
      <c r="L16" s="165">
        <v>0</v>
      </c>
      <c r="M16" s="165">
        <v>0</v>
      </c>
      <c r="N16" s="165">
        <v>0</v>
      </c>
      <c r="O16" s="165">
        <v>3</v>
      </c>
      <c r="P16" s="165">
        <v>0</v>
      </c>
      <c r="Q16" s="165">
        <v>0</v>
      </c>
      <c r="R16" s="165">
        <v>0</v>
      </c>
      <c r="S16" s="165">
        <v>0</v>
      </c>
      <c r="T16" s="165">
        <v>0</v>
      </c>
    </row>
    <row r="17" spans="1:20" ht="21" customHeight="1" x14ac:dyDescent="0.2">
      <c r="A17" s="163">
        <v>225</v>
      </c>
      <c r="B17" s="164" t="s">
        <v>148</v>
      </c>
      <c r="C17" s="161">
        <v>81</v>
      </c>
      <c r="D17" s="165">
        <v>1</v>
      </c>
      <c r="E17" s="165">
        <v>2</v>
      </c>
      <c r="F17" s="165">
        <v>6</v>
      </c>
      <c r="G17" s="165">
        <v>1</v>
      </c>
      <c r="H17" s="165">
        <v>4</v>
      </c>
      <c r="I17" s="165">
        <v>9</v>
      </c>
      <c r="J17" s="165">
        <v>19</v>
      </c>
      <c r="K17" s="165">
        <v>11</v>
      </c>
      <c r="L17" s="165">
        <v>2</v>
      </c>
      <c r="M17" s="165">
        <v>0</v>
      </c>
      <c r="N17" s="165">
        <v>1</v>
      </c>
      <c r="O17" s="165">
        <v>16</v>
      </c>
      <c r="P17" s="165">
        <v>3</v>
      </c>
      <c r="Q17" s="165">
        <v>4</v>
      </c>
      <c r="R17" s="165">
        <v>1</v>
      </c>
      <c r="S17" s="165">
        <v>0</v>
      </c>
      <c r="T17" s="165">
        <v>1</v>
      </c>
    </row>
    <row r="18" spans="1:20" ht="21" customHeight="1" x14ac:dyDescent="0.2">
      <c r="A18" s="163">
        <v>227</v>
      </c>
      <c r="B18" s="164" t="s">
        <v>149</v>
      </c>
      <c r="C18" s="161">
        <v>2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2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5">
        <v>0</v>
      </c>
    </row>
    <row r="19" spans="1:20" ht="21" customHeight="1" x14ac:dyDescent="0.2">
      <c r="A19" s="163">
        <v>229</v>
      </c>
      <c r="B19" s="164" t="s">
        <v>151</v>
      </c>
      <c r="C19" s="161">
        <v>1</v>
      </c>
      <c r="D19" s="165">
        <v>0</v>
      </c>
      <c r="E19" s="165">
        <v>0</v>
      </c>
      <c r="F19" s="165">
        <v>0</v>
      </c>
      <c r="G19" s="165">
        <v>1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  <c r="T19" s="165">
        <v>0</v>
      </c>
    </row>
    <row r="20" spans="1:20" ht="21" customHeight="1" x14ac:dyDescent="0.2">
      <c r="A20" s="163">
        <v>230</v>
      </c>
      <c r="B20" s="164" t="s">
        <v>636</v>
      </c>
      <c r="C20" s="161">
        <v>1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1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v>0</v>
      </c>
      <c r="S20" s="165">
        <v>0</v>
      </c>
      <c r="T20" s="165">
        <v>0</v>
      </c>
    </row>
    <row r="21" spans="1:20" ht="21" customHeight="1" x14ac:dyDescent="0.2">
      <c r="A21" s="163">
        <v>231</v>
      </c>
      <c r="B21" s="164" t="s">
        <v>152</v>
      </c>
      <c r="C21" s="161">
        <v>484</v>
      </c>
      <c r="D21" s="165">
        <v>18</v>
      </c>
      <c r="E21" s="165">
        <v>11</v>
      </c>
      <c r="F21" s="165">
        <v>6</v>
      </c>
      <c r="G21" s="165">
        <v>45</v>
      </c>
      <c r="H21" s="165">
        <v>17</v>
      </c>
      <c r="I21" s="165">
        <v>29</v>
      </c>
      <c r="J21" s="165">
        <v>116</v>
      </c>
      <c r="K21" s="165">
        <v>66</v>
      </c>
      <c r="L21" s="165">
        <v>12</v>
      </c>
      <c r="M21" s="165">
        <v>47</v>
      </c>
      <c r="N21" s="165">
        <v>13</v>
      </c>
      <c r="O21" s="165">
        <v>37</v>
      </c>
      <c r="P21" s="165">
        <v>15</v>
      </c>
      <c r="Q21" s="165">
        <v>13</v>
      </c>
      <c r="R21" s="165">
        <v>27</v>
      </c>
      <c r="S21" s="165">
        <v>6</v>
      </c>
      <c r="T21" s="165">
        <v>6</v>
      </c>
    </row>
    <row r="22" spans="1:20" ht="21" customHeight="1" x14ac:dyDescent="0.2">
      <c r="A22" s="163">
        <v>232</v>
      </c>
      <c r="B22" s="164" t="s">
        <v>153</v>
      </c>
      <c r="C22" s="161">
        <v>2</v>
      </c>
      <c r="D22" s="165">
        <v>0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65">
        <v>2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</row>
    <row r="23" spans="1:20" ht="21" customHeight="1" x14ac:dyDescent="0.2">
      <c r="A23" s="163">
        <v>233</v>
      </c>
      <c r="B23" s="164" t="s">
        <v>154</v>
      </c>
      <c r="C23" s="161">
        <v>7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5</v>
      </c>
      <c r="K23" s="165">
        <v>2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</row>
    <row r="24" spans="1:20" ht="21" customHeight="1" x14ac:dyDescent="0.2">
      <c r="A24" s="163">
        <v>234</v>
      </c>
      <c r="B24" s="164" t="s">
        <v>155</v>
      </c>
      <c r="C24" s="161">
        <v>8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0</v>
      </c>
      <c r="J24" s="165">
        <v>2</v>
      </c>
      <c r="K24" s="165">
        <v>0</v>
      </c>
      <c r="L24" s="165">
        <v>0</v>
      </c>
      <c r="M24" s="165">
        <v>2</v>
      </c>
      <c r="N24" s="165">
        <v>2</v>
      </c>
      <c r="O24" s="165">
        <v>0</v>
      </c>
      <c r="P24" s="165">
        <v>2</v>
      </c>
      <c r="Q24" s="165">
        <v>0</v>
      </c>
      <c r="R24" s="165">
        <v>0</v>
      </c>
      <c r="S24" s="165">
        <v>0</v>
      </c>
      <c r="T24" s="165">
        <v>0</v>
      </c>
    </row>
    <row r="25" spans="1:20" ht="21" customHeight="1" x14ac:dyDescent="0.2">
      <c r="A25" s="163">
        <v>235</v>
      </c>
      <c r="B25" s="164" t="s">
        <v>156</v>
      </c>
      <c r="C25" s="161">
        <v>11</v>
      </c>
      <c r="D25" s="165">
        <v>0</v>
      </c>
      <c r="E25" s="165">
        <v>3</v>
      </c>
      <c r="F25" s="165">
        <v>0</v>
      </c>
      <c r="G25" s="165">
        <v>0</v>
      </c>
      <c r="H25" s="165">
        <v>1</v>
      </c>
      <c r="I25" s="165">
        <v>2</v>
      </c>
      <c r="J25" s="165">
        <v>1</v>
      </c>
      <c r="K25" s="165">
        <v>1</v>
      </c>
      <c r="L25" s="165">
        <v>0</v>
      </c>
      <c r="M25" s="165">
        <v>1</v>
      </c>
      <c r="N25" s="165">
        <v>0</v>
      </c>
      <c r="O25" s="165">
        <v>0</v>
      </c>
      <c r="P25" s="165">
        <v>0</v>
      </c>
      <c r="Q25" s="165">
        <v>2</v>
      </c>
      <c r="R25" s="165">
        <v>0</v>
      </c>
      <c r="S25" s="165">
        <v>0</v>
      </c>
      <c r="T25" s="165">
        <v>0</v>
      </c>
    </row>
    <row r="26" spans="1:20" ht="21" customHeight="1" x14ac:dyDescent="0.2">
      <c r="A26" s="163">
        <v>236</v>
      </c>
      <c r="B26" s="164" t="s">
        <v>157</v>
      </c>
      <c r="C26" s="161">
        <v>10</v>
      </c>
      <c r="D26" s="165">
        <v>0</v>
      </c>
      <c r="E26" s="165">
        <v>1</v>
      </c>
      <c r="F26" s="165">
        <v>0</v>
      </c>
      <c r="G26" s="165">
        <v>0</v>
      </c>
      <c r="H26" s="165">
        <v>0</v>
      </c>
      <c r="I26" s="165">
        <v>2</v>
      </c>
      <c r="J26" s="165">
        <v>5</v>
      </c>
      <c r="K26" s="165">
        <v>1</v>
      </c>
      <c r="L26" s="165">
        <v>0</v>
      </c>
      <c r="M26" s="165">
        <v>0</v>
      </c>
      <c r="N26" s="165">
        <v>1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v>0</v>
      </c>
    </row>
    <row r="27" spans="1:20" ht="21" customHeight="1" x14ac:dyDescent="0.2">
      <c r="A27" s="163">
        <v>237</v>
      </c>
      <c r="B27" s="164" t="s">
        <v>158</v>
      </c>
      <c r="C27" s="161">
        <v>17</v>
      </c>
      <c r="D27" s="165">
        <v>0</v>
      </c>
      <c r="E27" s="165">
        <v>0</v>
      </c>
      <c r="F27" s="165">
        <v>0</v>
      </c>
      <c r="G27" s="165">
        <v>1</v>
      </c>
      <c r="H27" s="165">
        <v>1</v>
      </c>
      <c r="I27" s="165">
        <v>5</v>
      </c>
      <c r="J27" s="165">
        <v>5</v>
      </c>
      <c r="K27" s="165">
        <v>1</v>
      </c>
      <c r="L27" s="165">
        <v>1</v>
      </c>
      <c r="M27" s="165">
        <v>0</v>
      </c>
      <c r="N27" s="165">
        <v>0</v>
      </c>
      <c r="O27" s="165">
        <v>0</v>
      </c>
      <c r="P27" s="165">
        <v>0</v>
      </c>
      <c r="Q27" s="165">
        <v>3</v>
      </c>
      <c r="R27" s="165">
        <v>0</v>
      </c>
      <c r="S27" s="165">
        <v>0</v>
      </c>
      <c r="T27" s="165">
        <v>0</v>
      </c>
    </row>
    <row r="28" spans="1:20" ht="21" customHeight="1" x14ac:dyDescent="0.2">
      <c r="A28" s="163">
        <v>248</v>
      </c>
      <c r="B28" s="164" t="s">
        <v>159</v>
      </c>
      <c r="C28" s="161">
        <v>12</v>
      </c>
      <c r="D28" s="165">
        <v>0</v>
      </c>
      <c r="E28" s="165">
        <v>2</v>
      </c>
      <c r="F28" s="165">
        <v>1</v>
      </c>
      <c r="G28" s="165">
        <v>0</v>
      </c>
      <c r="H28" s="165">
        <v>0</v>
      </c>
      <c r="I28" s="165">
        <v>0</v>
      </c>
      <c r="J28" s="165">
        <v>2</v>
      </c>
      <c r="K28" s="165">
        <v>3</v>
      </c>
      <c r="L28" s="165">
        <v>0</v>
      </c>
      <c r="M28" s="165">
        <v>2</v>
      </c>
      <c r="N28" s="165">
        <v>0</v>
      </c>
      <c r="O28" s="165">
        <v>0</v>
      </c>
      <c r="P28" s="165">
        <v>0</v>
      </c>
      <c r="Q28" s="165">
        <v>2</v>
      </c>
      <c r="R28" s="165">
        <v>0</v>
      </c>
      <c r="S28" s="165">
        <v>0</v>
      </c>
      <c r="T28" s="165">
        <v>0</v>
      </c>
    </row>
    <row r="29" spans="1:20" ht="21" customHeight="1" x14ac:dyDescent="0.2">
      <c r="A29" s="163">
        <v>249</v>
      </c>
      <c r="B29" s="164" t="s">
        <v>160</v>
      </c>
      <c r="C29" s="161">
        <v>5</v>
      </c>
      <c r="D29" s="165">
        <v>0</v>
      </c>
      <c r="E29" s="165">
        <v>0</v>
      </c>
      <c r="F29" s="165">
        <v>0</v>
      </c>
      <c r="G29" s="165">
        <v>0</v>
      </c>
      <c r="H29" s="165">
        <v>0</v>
      </c>
      <c r="I29" s="165">
        <v>0</v>
      </c>
      <c r="J29" s="165">
        <v>1</v>
      </c>
      <c r="K29" s="165">
        <v>0</v>
      </c>
      <c r="L29" s="165">
        <v>0</v>
      </c>
      <c r="M29" s="165">
        <v>0</v>
      </c>
      <c r="N29" s="165">
        <v>2</v>
      </c>
      <c r="O29" s="165">
        <v>1</v>
      </c>
      <c r="P29" s="165">
        <v>1</v>
      </c>
      <c r="Q29" s="165">
        <v>0</v>
      </c>
      <c r="R29" s="165">
        <v>0</v>
      </c>
      <c r="S29" s="165">
        <v>0</v>
      </c>
      <c r="T29" s="165">
        <v>0</v>
      </c>
    </row>
    <row r="30" spans="1:20" ht="21" customHeight="1" x14ac:dyDescent="0.2">
      <c r="A30" s="163">
        <v>299</v>
      </c>
      <c r="B30" s="164" t="s">
        <v>161</v>
      </c>
      <c r="C30" s="161">
        <v>14</v>
      </c>
      <c r="D30" s="165">
        <v>0</v>
      </c>
      <c r="E30" s="165">
        <v>0</v>
      </c>
      <c r="F30" s="165">
        <v>0</v>
      </c>
      <c r="G30" s="165">
        <v>1</v>
      </c>
      <c r="H30" s="165">
        <v>2</v>
      </c>
      <c r="I30" s="165">
        <v>1</v>
      </c>
      <c r="J30" s="165">
        <v>2</v>
      </c>
      <c r="K30" s="165">
        <v>2</v>
      </c>
      <c r="L30" s="165">
        <v>1</v>
      </c>
      <c r="M30" s="165">
        <v>1</v>
      </c>
      <c r="N30" s="165">
        <v>0</v>
      </c>
      <c r="O30" s="165">
        <v>1</v>
      </c>
      <c r="P30" s="165">
        <v>0</v>
      </c>
      <c r="Q30" s="165">
        <v>0</v>
      </c>
      <c r="R30" s="165">
        <v>2</v>
      </c>
      <c r="S30" s="165">
        <v>0</v>
      </c>
      <c r="T30" s="165">
        <v>1</v>
      </c>
    </row>
    <row r="31" spans="1:20" s="159" customFormat="1" ht="21" customHeight="1" x14ac:dyDescent="0.2">
      <c r="A31" s="162"/>
      <c r="B31" s="160" t="s">
        <v>162</v>
      </c>
      <c r="C31" s="161">
        <v>2566</v>
      </c>
      <c r="D31" s="161">
        <v>26</v>
      </c>
      <c r="E31" s="161">
        <v>67</v>
      </c>
      <c r="F31" s="161">
        <v>70</v>
      </c>
      <c r="G31" s="161">
        <v>59</v>
      </c>
      <c r="H31" s="161">
        <v>90</v>
      </c>
      <c r="I31" s="161">
        <v>222</v>
      </c>
      <c r="J31" s="161">
        <v>961</v>
      </c>
      <c r="K31" s="161">
        <v>246</v>
      </c>
      <c r="L31" s="161">
        <v>113</v>
      </c>
      <c r="M31" s="161">
        <v>160</v>
      </c>
      <c r="N31" s="161">
        <v>97</v>
      </c>
      <c r="O31" s="161">
        <v>146</v>
      </c>
      <c r="P31" s="161">
        <v>126</v>
      </c>
      <c r="Q31" s="161">
        <v>69</v>
      </c>
      <c r="R31" s="161">
        <v>70</v>
      </c>
      <c r="S31" s="161">
        <v>24</v>
      </c>
      <c r="T31" s="161">
        <v>20</v>
      </c>
    </row>
    <row r="32" spans="1:20" ht="21" customHeight="1" x14ac:dyDescent="0.2">
      <c r="A32" s="163">
        <v>301</v>
      </c>
      <c r="B32" s="164" t="s">
        <v>163</v>
      </c>
      <c r="C32" s="161">
        <v>6</v>
      </c>
      <c r="D32" s="165">
        <v>0</v>
      </c>
      <c r="E32" s="165">
        <v>0</v>
      </c>
      <c r="F32" s="165">
        <v>0</v>
      </c>
      <c r="G32" s="165">
        <v>1</v>
      </c>
      <c r="H32" s="165">
        <v>0</v>
      </c>
      <c r="I32" s="165">
        <v>1</v>
      </c>
      <c r="J32" s="165">
        <v>1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  <c r="Q32" s="165">
        <v>3</v>
      </c>
      <c r="R32" s="165">
        <v>0</v>
      </c>
      <c r="S32" s="165">
        <v>0</v>
      </c>
      <c r="T32" s="165">
        <v>0</v>
      </c>
    </row>
    <row r="33" spans="1:20" ht="21" customHeight="1" x14ac:dyDescent="0.2">
      <c r="A33" s="163">
        <v>302</v>
      </c>
      <c r="B33" s="164" t="s">
        <v>164</v>
      </c>
      <c r="C33" s="161">
        <v>935</v>
      </c>
      <c r="D33" s="165">
        <v>12</v>
      </c>
      <c r="E33" s="165">
        <v>21</v>
      </c>
      <c r="F33" s="165">
        <v>15</v>
      </c>
      <c r="G33" s="165">
        <v>12</v>
      </c>
      <c r="H33" s="165">
        <v>29</v>
      </c>
      <c r="I33" s="165">
        <v>71</v>
      </c>
      <c r="J33" s="165">
        <v>362</v>
      </c>
      <c r="K33" s="165">
        <v>116</v>
      </c>
      <c r="L33" s="165">
        <v>32</v>
      </c>
      <c r="M33" s="165">
        <v>66</v>
      </c>
      <c r="N33" s="165">
        <v>50</v>
      </c>
      <c r="O33" s="165">
        <v>49</v>
      </c>
      <c r="P33" s="165">
        <v>57</v>
      </c>
      <c r="Q33" s="165">
        <v>16</v>
      </c>
      <c r="R33" s="165">
        <v>16</v>
      </c>
      <c r="S33" s="165">
        <v>4</v>
      </c>
      <c r="T33" s="165">
        <v>7</v>
      </c>
    </row>
    <row r="34" spans="1:20" ht="21" customHeight="1" x14ac:dyDescent="0.2">
      <c r="A34" s="163">
        <v>303</v>
      </c>
      <c r="B34" s="164" t="s">
        <v>165</v>
      </c>
      <c r="C34" s="161">
        <v>640</v>
      </c>
      <c r="D34" s="165">
        <v>1</v>
      </c>
      <c r="E34" s="165">
        <v>13</v>
      </c>
      <c r="F34" s="165">
        <v>6</v>
      </c>
      <c r="G34" s="165">
        <v>9</v>
      </c>
      <c r="H34" s="165">
        <v>17</v>
      </c>
      <c r="I34" s="165">
        <v>44</v>
      </c>
      <c r="J34" s="165">
        <v>327</v>
      </c>
      <c r="K34" s="165">
        <v>44</v>
      </c>
      <c r="L34" s="165">
        <v>20</v>
      </c>
      <c r="M34" s="165">
        <v>48</v>
      </c>
      <c r="N34" s="165">
        <v>17</v>
      </c>
      <c r="O34" s="165">
        <v>24</v>
      </c>
      <c r="P34" s="165">
        <v>22</v>
      </c>
      <c r="Q34" s="165">
        <v>19</v>
      </c>
      <c r="R34" s="165">
        <v>17</v>
      </c>
      <c r="S34" s="165">
        <v>8</v>
      </c>
      <c r="T34" s="165">
        <v>4</v>
      </c>
    </row>
    <row r="35" spans="1:20" ht="21" customHeight="1" x14ac:dyDescent="0.2">
      <c r="A35" s="163">
        <v>306</v>
      </c>
      <c r="B35" s="164" t="s">
        <v>167</v>
      </c>
      <c r="C35" s="161">
        <v>163</v>
      </c>
      <c r="D35" s="165">
        <v>1</v>
      </c>
      <c r="E35" s="165">
        <v>6</v>
      </c>
      <c r="F35" s="165">
        <v>2</v>
      </c>
      <c r="G35" s="165">
        <v>5</v>
      </c>
      <c r="H35" s="165">
        <v>5</v>
      </c>
      <c r="I35" s="165">
        <v>22</v>
      </c>
      <c r="J35" s="165">
        <v>55</v>
      </c>
      <c r="K35" s="165">
        <v>8</v>
      </c>
      <c r="L35" s="165">
        <v>8</v>
      </c>
      <c r="M35" s="165">
        <v>13</v>
      </c>
      <c r="N35" s="165">
        <v>4</v>
      </c>
      <c r="O35" s="165">
        <v>8</v>
      </c>
      <c r="P35" s="165">
        <v>8</v>
      </c>
      <c r="Q35" s="165">
        <v>7</v>
      </c>
      <c r="R35" s="165">
        <v>8</v>
      </c>
      <c r="S35" s="165">
        <v>1</v>
      </c>
      <c r="T35" s="165">
        <v>2</v>
      </c>
    </row>
    <row r="36" spans="1:20" ht="21" customHeight="1" x14ac:dyDescent="0.2">
      <c r="A36" s="163">
        <v>307</v>
      </c>
      <c r="B36" s="164" t="s">
        <v>168</v>
      </c>
      <c r="C36" s="161">
        <v>19</v>
      </c>
      <c r="D36" s="165">
        <v>0</v>
      </c>
      <c r="E36" s="165">
        <v>0</v>
      </c>
      <c r="F36" s="165">
        <v>0</v>
      </c>
      <c r="G36" s="165">
        <v>0</v>
      </c>
      <c r="H36" s="165">
        <v>1</v>
      </c>
      <c r="I36" s="165">
        <v>2</v>
      </c>
      <c r="J36" s="165">
        <v>10</v>
      </c>
      <c r="K36" s="165">
        <v>0</v>
      </c>
      <c r="L36" s="165">
        <v>0</v>
      </c>
      <c r="M36" s="165">
        <v>2</v>
      </c>
      <c r="N36" s="165">
        <v>0</v>
      </c>
      <c r="O36" s="165">
        <v>2</v>
      </c>
      <c r="P36" s="165">
        <v>0</v>
      </c>
      <c r="Q36" s="165">
        <v>2</v>
      </c>
      <c r="R36" s="165">
        <v>0</v>
      </c>
      <c r="S36" s="165">
        <v>0</v>
      </c>
      <c r="T36" s="165">
        <v>0</v>
      </c>
    </row>
    <row r="37" spans="1:20" ht="21" customHeight="1" x14ac:dyDescent="0.2">
      <c r="A37" s="163">
        <v>308</v>
      </c>
      <c r="B37" s="164" t="s">
        <v>169</v>
      </c>
      <c r="C37" s="161">
        <v>73</v>
      </c>
      <c r="D37" s="165">
        <v>1</v>
      </c>
      <c r="E37" s="165">
        <v>3</v>
      </c>
      <c r="F37" s="165">
        <v>1</v>
      </c>
      <c r="G37" s="165">
        <v>4</v>
      </c>
      <c r="H37" s="165">
        <v>4</v>
      </c>
      <c r="I37" s="165">
        <v>5</v>
      </c>
      <c r="J37" s="165">
        <v>25</v>
      </c>
      <c r="K37" s="165">
        <v>4</v>
      </c>
      <c r="L37" s="165">
        <v>3</v>
      </c>
      <c r="M37" s="165">
        <v>3</v>
      </c>
      <c r="N37" s="165">
        <v>0</v>
      </c>
      <c r="O37" s="165">
        <v>6</v>
      </c>
      <c r="P37" s="165">
        <v>8</v>
      </c>
      <c r="Q37" s="165">
        <v>3</v>
      </c>
      <c r="R37" s="165">
        <v>3</v>
      </c>
      <c r="S37" s="165">
        <v>0</v>
      </c>
      <c r="T37" s="165">
        <v>0</v>
      </c>
    </row>
    <row r="38" spans="1:20" ht="21" customHeight="1" x14ac:dyDescent="0.2">
      <c r="A38" s="163">
        <v>309</v>
      </c>
      <c r="B38" s="164" t="s">
        <v>170</v>
      </c>
      <c r="C38" s="161">
        <v>673</v>
      </c>
      <c r="D38" s="165">
        <v>11</v>
      </c>
      <c r="E38" s="165">
        <v>23</v>
      </c>
      <c r="F38" s="165">
        <v>43</v>
      </c>
      <c r="G38" s="165">
        <v>27</v>
      </c>
      <c r="H38" s="165">
        <v>31</v>
      </c>
      <c r="I38" s="165">
        <v>70</v>
      </c>
      <c r="J38" s="165">
        <v>151</v>
      </c>
      <c r="K38" s="165">
        <v>68</v>
      </c>
      <c r="L38" s="165">
        <v>49</v>
      </c>
      <c r="M38" s="165">
        <v>28</v>
      </c>
      <c r="N38" s="165">
        <v>26</v>
      </c>
      <c r="O38" s="165">
        <v>54</v>
      </c>
      <c r="P38" s="165">
        <v>30</v>
      </c>
      <c r="Q38" s="165">
        <v>19</v>
      </c>
      <c r="R38" s="165">
        <v>25</v>
      </c>
      <c r="S38" s="165">
        <v>11</v>
      </c>
      <c r="T38" s="165">
        <v>7</v>
      </c>
    </row>
    <row r="39" spans="1:20" ht="21" customHeight="1" x14ac:dyDescent="0.2">
      <c r="A39" s="163">
        <v>310</v>
      </c>
      <c r="B39" s="164" t="s">
        <v>171</v>
      </c>
      <c r="C39" s="161">
        <v>16</v>
      </c>
      <c r="D39" s="165">
        <v>0</v>
      </c>
      <c r="E39" s="165">
        <v>0</v>
      </c>
      <c r="F39" s="165">
        <v>1</v>
      </c>
      <c r="G39" s="165">
        <v>1</v>
      </c>
      <c r="H39" s="165">
        <v>1</v>
      </c>
      <c r="I39" s="165">
        <v>4</v>
      </c>
      <c r="J39" s="165">
        <v>4</v>
      </c>
      <c r="K39" s="165">
        <v>0</v>
      </c>
      <c r="L39" s="165">
        <v>1</v>
      </c>
      <c r="M39" s="165">
        <v>0</v>
      </c>
      <c r="N39" s="165">
        <v>0</v>
      </c>
      <c r="O39" s="165">
        <v>3</v>
      </c>
      <c r="P39" s="165">
        <v>1</v>
      </c>
      <c r="Q39" s="165">
        <v>0</v>
      </c>
      <c r="R39" s="165">
        <v>0</v>
      </c>
      <c r="S39" s="165">
        <v>0</v>
      </c>
      <c r="T39" s="165">
        <v>0</v>
      </c>
    </row>
    <row r="40" spans="1:20" ht="21" customHeight="1" x14ac:dyDescent="0.2">
      <c r="A40" s="163">
        <v>311</v>
      </c>
      <c r="B40" s="164" t="s">
        <v>172</v>
      </c>
      <c r="C40" s="161">
        <v>27</v>
      </c>
      <c r="D40" s="165">
        <v>0</v>
      </c>
      <c r="E40" s="165">
        <v>1</v>
      </c>
      <c r="F40" s="165">
        <v>0</v>
      </c>
      <c r="G40" s="165">
        <v>0</v>
      </c>
      <c r="H40" s="165">
        <v>2</v>
      </c>
      <c r="I40" s="165">
        <v>2</v>
      </c>
      <c r="J40" s="165">
        <v>17</v>
      </c>
      <c r="K40" s="165">
        <v>4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v>1</v>
      </c>
      <c r="S40" s="165">
        <v>0</v>
      </c>
      <c r="T40" s="165">
        <v>0</v>
      </c>
    </row>
    <row r="41" spans="1:20" ht="21" customHeight="1" x14ac:dyDescent="0.2">
      <c r="A41" s="163">
        <v>312</v>
      </c>
      <c r="B41" s="164" t="s">
        <v>173</v>
      </c>
      <c r="C41" s="161">
        <v>7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6</v>
      </c>
      <c r="K41" s="165">
        <v>1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0</v>
      </c>
      <c r="S41" s="165">
        <v>0</v>
      </c>
      <c r="T41" s="165">
        <v>0</v>
      </c>
    </row>
    <row r="42" spans="1:20" ht="21" customHeight="1" x14ac:dyDescent="0.2">
      <c r="A42" s="163">
        <v>399</v>
      </c>
      <c r="B42" s="164" t="s">
        <v>174</v>
      </c>
      <c r="C42" s="161">
        <v>7</v>
      </c>
      <c r="D42" s="165">
        <v>0</v>
      </c>
      <c r="E42" s="165">
        <v>0</v>
      </c>
      <c r="F42" s="165">
        <v>2</v>
      </c>
      <c r="G42" s="165">
        <v>0</v>
      </c>
      <c r="H42" s="165">
        <v>0</v>
      </c>
      <c r="I42" s="165">
        <v>1</v>
      </c>
      <c r="J42" s="165">
        <v>3</v>
      </c>
      <c r="K42" s="165">
        <v>1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</row>
    <row r="43" spans="1:20" s="159" customFormat="1" ht="21" customHeight="1" x14ac:dyDescent="0.2">
      <c r="A43" s="162"/>
      <c r="B43" s="160" t="s">
        <v>175</v>
      </c>
      <c r="C43" s="161">
        <v>555</v>
      </c>
      <c r="D43" s="161">
        <v>13</v>
      </c>
      <c r="E43" s="161">
        <v>19</v>
      </c>
      <c r="F43" s="161">
        <v>18</v>
      </c>
      <c r="G43" s="161">
        <v>16</v>
      </c>
      <c r="H43" s="161">
        <v>16</v>
      </c>
      <c r="I43" s="161">
        <v>43</v>
      </c>
      <c r="J43" s="161">
        <v>203</v>
      </c>
      <c r="K43" s="161">
        <v>52</v>
      </c>
      <c r="L43" s="161">
        <v>26</v>
      </c>
      <c r="M43" s="161">
        <v>46</v>
      </c>
      <c r="N43" s="161">
        <v>9</v>
      </c>
      <c r="O43" s="161">
        <v>16</v>
      </c>
      <c r="P43" s="161">
        <v>21</v>
      </c>
      <c r="Q43" s="161">
        <v>7</v>
      </c>
      <c r="R43" s="161">
        <v>14</v>
      </c>
      <c r="S43" s="161">
        <v>13</v>
      </c>
      <c r="T43" s="161">
        <v>23</v>
      </c>
    </row>
    <row r="44" spans="1:20" ht="21" customHeight="1" x14ac:dyDescent="0.2">
      <c r="A44" s="163">
        <v>402</v>
      </c>
      <c r="B44" s="164" t="s">
        <v>176</v>
      </c>
      <c r="C44" s="161">
        <v>1</v>
      </c>
      <c r="D44" s="165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1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  <c r="Q44" s="165">
        <v>0</v>
      </c>
      <c r="R44" s="165">
        <v>0</v>
      </c>
      <c r="S44" s="165">
        <v>0</v>
      </c>
      <c r="T44" s="165">
        <v>0</v>
      </c>
    </row>
    <row r="45" spans="1:20" ht="21" customHeight="1" x14ac:dyDescent="0.2">
      <c r="A45" s="163">
        <v>403</v>
      </c>
      <c r="B45" s="164" t="s">
        <v>637</v>
      </c>
      <c r="C45" s="161">
        <v>2</v>
      </c>
      <c r="D45" s="165">
        <v>0</v>
      </c>
      <c r="E45" s="165">
        <v>0</v>
      </c>
      <c r="F45" s="165">
        <v>1</v>
      </c>
      <c r="G45" s="165">
        <v>0</v>
      </c>
      <c r="H45" s="165">
        <v>0</v>
      </c>
      <c r="I45" s="165">
        <v>1</v>
      </c>
      <c r="J45" s="165">
        <v>0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65">
        <v>0</v>
      </c>
    </row>
    <row r="46" spans="1:20" ht="21" customHeight="1" x14ac:dyDescent="0.2">
      <c r="A46" s="163">
        <v>404</v>
      </c>
      <c r="B46" s="164" t="s">
        <v>177</v>
      </c>
      <c r="C46" s="161">
        <v>47</v>
      </c>
      <c r="D46" s="165">
        <v>1</v>
      </c>
      <c r="E46" s="165">
        <v>0</v>
      </c>
      <c r="F46" s="165">
        <v>0</v>
      </c>
      <c r="G46" s="165">
        <v>3</v>
      </c>
      <c r="H46" s="165">
        <v>1</v>
      </c>
      <c r="I46" s="165">
        <v>3</v>
      </c>
      <c r="J46" s="165">
        <v>22</v>
      </c>
      <c r="K46" s="165">
        <v>5</v>
      </c>
      <c r="L46" s="165">
        <v>1</v>
      </c>
      <c r="M46" s="165">
        <v>4</v>
      </c>
      <c r="N46" s="165">
        <v>0</v>
      </c>
      <c r="O46" s="165">
        <v>2</v>
      </c>
      <c r="P46" s="165">
        <v>2</v>
      </c>
      <c r="Q46" s="165">
        <v>1</v>
      </c>
      <c r="R46" s="165">
        <v>1</v>
      </c>
      <c r="S46" s="165">
        <v>1</v>
      </c>
      <c r="T46" s="165">
        <v>0</v>
      </c>
    </row>
    <row r="47" spans="1:20" ht="21" customHeight="1" x14ac:dyDescent="0.2">
      <c r="A47" s="163">
        <v>405</v>
      </c>
      <c r="B47" s="164" t="s">
        <v>178</v>
      </c>
      <c r="C47" s="161">
        <v>27</v>
      </c>
      <c r="D47" s="165">
        <v>0</v>
      </c>
      <c r="E47" s="165">
        <v>1</v>
      </c>
      <c r="F47" s="165">
        <v>0</v>
      </c>
      <c r="G47" s="165">
        <v>1</v>
      </c>
      <c r="H47" s="165">
        <v>1</v>
      </c>
      <c r="I47" s="165">
        <v>3</v>
      </c>
      <c r="J47" s="165">
        <v>14</v>
      </c>
      <c r="K47" s="165">
        <v>0</v>
      </c>
      <c r="L47" s="165">
        <v>3</v>
      </c>
      <c r="M47" s="165">
        <v>1</v>
      </c>
      <c r="N47" s="165">
        <v>1</v>
      </c>
      <c r="O47" s="165">
        <v>0</v>
      </c>
      <c r="P47" s="165">
        <v>1</v>
      </c>
      <c r="Q47" s="165">
        <v>0</v>
      </c>
      <c r="R47" s="165">
        <v>1</v>
      </c>
      <c r="S47" s="165">
        <v>0</v>
      </c>
      <c r="T47" s="165">
        <v>0</v>
      </c>
    </row>
    <row r="48" spans="1:20" ht="21" customHeight="1" x14ac:dyDescent="0.2">
      <c r="A48" s="163">
        <v>406</v>
      </c>
      <c r="B48" s="164" t="s">
        <v>179</v>
      </c>
      <c r="C48" s="161">
        <v>50</v>
      </c>
      <c r="D48" s="165">
        <v>0</v>
      </c>
      <c r="E48" s="165">
        <v>1</v>
      </c>
      <c r="F48" s="165">
        <v>2</v>
      </c>
      <c r="G48" s="165">
        <v>2</v>
      </c>
      <c r="H48" s="165">
        <v>0</v>
      </c>
      <c r="I48" s="165">
        <v>9</v>
      </c>
      <c r="J48" s="165">
        <v>13</v>
      </c>
      <c r="K48" s="165">
        <v>4</v>
      </c>
      <c r="L48" s="165">
        <v>3</v>
      </c>
      <c r="M48" s="165">
        <v>4</v>
      </c>
      <c r="N48" s="165">
        <v>0</v>
      </c>
      <c r="O48" s="165">
        <v>0</v>
      </c>
      <c r="P48" s="165">
        <v>1</v>
      </c>
      <c r="Q48" s="165">
        <v>1</v>
      </c>
      <c r="R48" s="165">
        <v>3</v>
      </c>
      <c r="S48" s="165">
        <v>3</v>
      </c>
      <c r="T48" s="165">
        <v>4</v>
      </c>
    </row>
    <row r="49" spans="1:20" ht="21" customHeight="1" x14ac:dyDescent="0.2">
      <c r="A49" s="163">
        <v>408</v>
      </c>
      <c r="B49" s="164" t="s">
        <v>180</v>
      </c>
      <c r="C49" s="161">
        <v>1</v>
      </c>
      <c r="D49" s="165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1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</row>
    <row r="50" spans="1:20" ht="21" customHeight="1" x14ac:dyDescent="0.2">
      <c r="A50" s="163">
        <v>409</v>
      </c>
      <c r="B50" s="164" t="s">
        <v>181</v>
      </c>
      <c r="C50" s="161">
        <v>30</v>
      </c>
      <c r="D50" s="165">
        <v>1</v>
      </c>
      <c r="E50" s="165">
        <v>1</v>
      </c>
      <c r="F50" s="165">
        <v>0</v>
      </c>
      <c r="G50" s="165">
        <v>0</v>
      </c>
      <c r="H50" s="165">
        <v>1</v>
      </c>
      <c r="I50" s="165">
        <v>1</v>
      </c>
      <c r="J50" s="165">
        <v>14</v>
      </c>
      <c r="K50" s="165">
        <v>1</v>
      </c>
      <c r="L50" s="165">
        <v>0</v>
      </c>
      <c r="M50" s="165">
        <v>3</v>
      </c>
      <c r="N50" s="165">
        <v>1</v>
      </c>
      <c r="O50" s="165">
        <v>1</v>
      </c>
      <c r="P50" s="165">
        <v>0</v>
      </c>
      <c r="Q50" s="165">
        <v>0</v>
      </c>
      <c r="R50" s="165">
        <v>0</v>
      </c>
      <c r="S50" s="165">
        <v>1</v>
      </c>
      <c r="T50" s="165">
        <v>5</v>
      </c>
    </row>
    <row r="51" spans="1:20" ht="21" customHeight="1" x14ac:dyDescent="0.2">
      <c r="A51" s="163">
        <v>410</v>
      </c>
      <c r="B51" s="164" t="s">
        <v>182</v>
      </c>
      <c r="C51" s="161">
        <v>60</v>
      </c>
      <c r="D51" s="165">
        <v>1</v>
      </c>
      <c r="E51" s="165">
        <v>3</v>
      </c>
      <c r="F51" s="165">
        <v>3</v>
      </c>
      <c r="G51" s="165">
        <v>0</v>
      </c>
      <c r="H51" s="165">
        <v>2</v>
      </c>
      <c r="I51" s="165">
        <v>5</v>
      </c>
      <c r="J51" s="165">
        <v>23</v>
      </c>
      <c r="K51" s="165">
        <v>3</v>
      </c>
      <c r="L51" s="165">
        <v>2</v>
      </c>
      <c r="M51" s="165">
        <v>6</v>
      </c>
      <c r="N51" s="165">
        <v>1</v>
      </c>
      <c r="O51" s="165">
        <v>3</v>
      </c>
      <c r="P51" s="165">
        <v>1</v>
      </c>
      <c r="Q51" s="165">
        <v>1</v>
      </c>
      <c r="R51" s="165">
        <v>0</v>
      </c>
      <c r="S51" s="165">
        <v>1</v>
      </c>
      <c r="T51" s="165">
        <v>5</v>
      </c>
    </row>
    <row r="52" spans="1:20" ht="21" customHeight="1" x14ac:dyDescent="0.2">
      <c r="A52" s="163">
        <v>411</v>
      </c>
      <c r="B52" s="164" t="s">
        <v>183</v>
      </c>
      <c r="C52" s="161">
        <v>101</v>
      </c>
      <c r="D52" s="165">
        <v>5</v>
      </c>
      <c r="E52" s="165">
        <v>9</v>
      </c>
      <c r="F52" s="165">
        <v>4</v>
      </c>
      <c r="G52" s="165">
        <v>3</v>
      </c>
      <c r="H52" s="165">
        <v>7</v>
      </c>
      <c r="I52" s="165">
        <v>6</v>
      </c>
      <c r="J52" s="165">
        <v>28</v>
      </c>
      <c r="K52" s="165">
        <v>18</v>
      </c>
      <c r="L52" s="165">
        <v>3</v>
      </c>
      <c r="M52" s="165">
        <v>4</v>
      </c>
      <c r="N52" s="165">
        <v>0</v>
      </c>
      <c r="O52" s="165">
        <v>5</v>
      </c>
      <c r="P52" s="165">
        <v>3</v>
      </c>
      <c r="Q52" s="165">
        <v>1</v>
      </c>
      <c r="R52" s="165">
        <v>2</v>
      </c>
      <c r="S52" s="165">
        <v>0</v>
      </c>
      <c r="T52" s="165">
        <v>3</v>
      </c>
    </row>
    <row r="53" spans="1:20" ht="21" customHeight="1" x14ac:dyDescent="0.2">
      <c r="A53" s="163">
        <v>413</v>
      </c>
      <c r="B53" s="164" t="s">
        <v>184</v>
      </c>
      <c r="C53" s="161">
        <v>6</v>
      </c>
      <c r="D53" s="165">
        <v>0</v>
      </c>
      <c r="E53" s="165">
        <v>0</v>
      </c>
      <c r="F53" s="165">
        <v>0</v>
      </c>
      <c r="G53" s="165">
        <v>0</v>
      </c>
      <c r="H53" s="165">
        <v>0</v>
      </c>
      <c r="I53" s="165">
        <v>1</v>
      </c>
      <c r="J53" s="165">
        <v>3</v>
      </c>
      <c r="K53" s="165">
        <v>2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  <c r="Q53" s="165">
        <v>0</v>
      </c>
      <c r="R53" s="165">
        <v>0</v>
      </c>
      <c r="S53" s="165">
        <v>0</v>
      </c>
      <c r="T53" s="165">
        <v>0</v>
      </c>
    </row>
    <row r="54" spans="1:20" ht="21" customHeight="1" x14ac:dyDescent="0.2">
      <c r="A54" s="163">
        <v>414</v>
      </c>
      <c r="B54" s="164" t="s">
        <v>190</v>
      </c>
      <c r="C54" s="161">
        <v>1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1</v>
      </c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>
        <v>0</v>
      </c>
      <c r="Q54" s="165">
        <v>0</v>
      </c>
      <c r="R54" s="165">
        <v>0</v>
      </c>
      <c r="S54" s="165">
        <v>0</v>
      </c>
      <c r="T54" s="165">
        <v>0</v>
      </c>
    </row>
    <row r="55" spans="1:20" ht="21" customHeight="1" x14ac:dyDescent="0.2">
      <c r="A55" s="163">
        <v>415</v>
      </c>
      <c r="B55" s="164" t="s">
        <v>185</v>
      </c>
      <c r="C55" s="161">
        <v>28</v>
      </c>
      <c r="D55" s="165">
        <v>1</v>
      </c>
      <c r="E55" s="165">
        <v>0</v>
      </c>
      <c r="F55" s="165">
        <v>1</v>
      </c>
      <c r="G55" s="165">
        <v>1</v>
      </c>
      <c r="H55" s="165">
        <v>1</v>
      </c>
      <c r="I55" s="165">
        <v>2</v>
      </c>
      <c r="J55" s="165">
        <v>8</v>
      </c>
      <c r="K55" s="165">
        <v>2</v>
      </c>
      <c r="L55" s="165">
        <v>2</v>
      </c>
      <c r="M55" s="165">
        <v>4</v>
      </c>
      <c r="N55" s="165">
        <v>0</v>
      </c>
      <c r="O55" s="165">
        <v>0</v>
      </c>
      <c r="P55" s="165">
        <v>3</v>
      </c>
      <c r="Q55" s="165">
        <v>0</v>
      </c>
      <c r="R55" s="165">
        <v>1</v>
      </c>
      <c r="S55" s="165">
        <v>0</v>
      </c>
      <c r="T55" s="165">
        <v>2</v>
      </c>
    </row>
    <row r="56" spans="1:20" ht="21" customHeight="1" x14ac:dyDescent="0.2">
      <c r="A56" s="163">
        <v>416</v>
      </c>
      <c r="B56" s="164" t="s">
        <v>186</v>
      </c>
      <c r="C56" s="161">
        <v>12</v>
      </c>
      <c r="D56" s="165">
        <v>0</v>
      </c>
      <c r="E56" s="165">
        <v>0</v>
      </c>
      <c r="F56" s="165">
        <v>2</v>
      </c>
      <c r="G56" s="165">
        <v>0</v>
      </c>
      <c r="H56" s="165">
        <v>0</v>
      </c>
      <c r="I56" s="165">
        <v>0</v>
      </c>
      <c r="J56" s="165">
        <v>3</v>
      </c>
      <c r="K56" s="165">
        <v>1</v>
      </c>
      <c r="L56" s="165">
        <v>0</v>
      </c>
      <c r="M56" s="165">
        <v>4</v>
      </c>
      <c r="N56" s="165">
        <v>0</v>
      </c>
      <c r="O56" s="165">
        <v>0</v>
      </c>
      <c r="P56" s="165">
        <v>0</v>
      </c>
      <c r="Q56" s="165">
        <v>0</v>
      </c>
      <c r="R56" s="165">
        <v>2</v>
      </c>
      <c r="S56" s="165">
        <v>0</v>
      </c>
      <c r="T56" s="165">
        <v>0</v>
      </c>
    </row>
    <row r="57" spans="1:20" ht="21" customHeight="1" x14ac:dyDescent="0.2">
      <c r="A57" s="163">
        <v>417</v>
      </c>
      <c r="B57" s="164" t="s">
        <v>187</v>
      </c>
      <c r="C57" s="161">
        <v>4</v>
      </c>
      <c r="D57" s="165">
        <v>0</v>
      </c>
      <c r="E57" s="165">
        <v>0</v>
      </c>
      <c r="F57" s="165">
        <v>0</v>
      </c>
      <c r="G57" s="165">
        <v>0</v>
      </c>
      <c r="H57" s="165">
        <v>0</v>
      </c>
      <c r="I57" s="165">
        <v>1</v>
      </c>
      <c r="J57" s="165">
        <v>3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65">
        <v>0</v>
      </c>
      <c r="S57" s="165">
        <v>0</v>
      </c>
      <c r="T57" s="165">
        <v>0</v>
      </c>
    </row>
    <row r="58" spans="1:20" ht="21" customHeight="1" x14ac:dyDescent="0.2">
      <c r="A58" s="163">
        <v>418</v>
      </c>
      <c r="B58" s="164" t="s">
        <v>188</v>
      </c>
      <c r="C58" s="161">
        <v>4</v>
      </c>
      <c r="D58" s="165">
        <v>0</v>
      </c>
      <c r="E58" s="165">
        <v>0</v>
      </c>
      <c r="F58" s="165">
        <v>0</v>
      </c>
      <c r="G58" s="165">
        <v>0</v>
      </c>
      <c r="H58" s="165">
        <v>0</v>
      </c>
      <c r="I58" s="165">
        <v>2</v>
      </c>
      <c r="J58" s="165">
        <v>1</v>
      </c>
      <c r="K58" s="165">
        <v>0</v>
      </c>
      <c r="L58" s="165">
        <v>1</v>
      </c>
      <c r="M58" s="165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v>0</v>
      </c>
      <c r="S58" s="165">
        <v>0</v>
      </c>
      <c r="T58" s="165">
        <v>0</v>
      </c>
    </row>
    <row r="59" spans="1:20" ht="21" customHeight="1" x14ac:dyDescent="0.2">
      <c r="A59" s="163">
        <v>419</v>
      </c>
      <c r="B59" s="164" t="s">
        <v>189</v>
      </c>
      <c r="C59" s="161">
        <v>77</v>
      </c>
      <c r="D59" s="165">
        <v>2</v>
      </c>
      <c r="E59" s="165">
        <v>2</v>
      </c>
      <c r="F59" s="165">
        <v>4</v>
      </c>
      <c r="G59" s="165">
        <v>4</v>
      </c>
      <c r="H59" s="165">
        <v>2</v>
      </c>
      <c r="I59" s="165">
        <v>3</v>
      </c>
      <c r="J59" s="165">
        <v>25</v>
      </c>
      <c r="K59" s="165">
        <v>6</v>
      </c>
      <c r="L59" s="165">
        <v>8</v>
      </c>
      <c r="M59" s="165">
        <v>9</v>
      </c>
      <c r="N59" s="165">
        <v>2</v>
      </c>
      <c r="O59" s="165">
        <v>1</v>
      </c>
      <c r="P59" s="165">
        <v>1</v>
      </c>
      <c r="Q59" s="165">
        <v>0</v>
      </c>
      <c r="R59" s="165">
        <v>2</v>
      </c>
      <c r="S59" s="165">
        <v>5</v>
      </c>
      <c r="T59" s="165">
        <v>1</v>
      </c>
    </row>
    <row r="60" spans="1:20" ht="21" customHeight="1" x14ac:dyDescent="0.2">
      <c r="A60" s="163">
        <v>420</v>
      </c>
      <c r="B60" s="164" t="s">
        <v>190</v>
      </c>
      <c r="C60" s="161">
        <v>62</v>
      </c>
      <c r="D60" s="165">
        <v>2</v>
      </c>
      <c r="E60" s="165">
        <v>1</v>
      </c>
      <c r="F60" s="165">
        <v>1</v>
      </c>
      <c r="G60" s="165">
        <v>0</v>
      </c>
      <c r="H60" s="165">
        <v>0</v>
      </c>
      <c r="I60" s="165">
        <v>0</v>
      </c>
      <c r="J60" s="165">
        <v>24</v>
      </c>
      <c r="K60" s="165">
        <v>7</v>
      </c>
      <c r="L60" s="165">
        <v>1</v>
      </c>
      <c r="M60" s="165">
        <v>5</v>
      </c>
      <c r="N60" s="165">
        <v>4</v>
      </c>
      <c r="O60" s="165">
        <v>3</v>
      </c>
      <c r="P60" s="165">
        <v>7</v>
      </c>
      <c r="Q60" s="165">
        <v>3</v>
      </c>
      <c r="R60" s="165">
        <v>1</v>
      </c>
      <c r="S60" s="165">
        <v>1</v>
      </c>
      <c r="T60" s="165">
        <v>2</v>
      </c>
    </row>
    <row r="61" spans="1:20" ht="21" customHeight="1" x14ac:dyDescent="0.2">
      <c r="A61" s="163">
        <v>421</v>
      </c>
      <c r="B61" s="164" t="s">
        <v>191</v>
      </c>
      <c r="C61" s="161">
        <v>15</v>
      </c>
      <c r="D61" s="165">
        <v>0</v>
      </c>
      <c r="E61" s="165">
        <v>0</v>
      </c>
      <c r="F61" s="165">
        <v>0</v>
      </c>
      <c r="G61" s="165">
        <v>2</v>
      </c>
      <c r="H61" s="165">
        <v>0</v>
      </c>
      <c r="I61" s="165">
        <v>4</v>
      </c>
      <c r="J61" s="165">
        <v>6</v>
      </c>
      <c r="K61" s="165">
        <v>1</v>
      </c>
      <c r="L61" s="165">
        <v>0</v>
      </c>
      <c r="M61" s="165">
        <v>0</v>
      </c>
      <c r="N61" s="165">
        <v>0</v>
      </c>
      <c r="O61" s="165">
        <v>1</v>
      </c>
      <c r="P61" s="165">
        <v>1</v>
      </c>
      <c r="Q61" s="165">
        <v>0</v>
      </c>
      <c r="R61" s="165">
        <v>0</v>
      </c>
      <c r="S61" s="165">
        <v>0</v>
      </c>
      <c r="T61" s="165">
        <v>0</v>
      </c>
    </row>
    <row r="62" spans="1:20" ht="21" customHeight="1" x14ac:dyDescent="0.2">
      <c r="A62" s="163">
        <v>422</v>
      </c>
      <c r="B62" s="164" t="s">
        <v>192</v>
      </c>
      <c r="C62" s="161">
        <v>1</v>
      </c>
      <c r="D62" s="165">
        <v>0</v>
      </c>
      <c r="E62" s="165">
        <v>0</v>
      </c>
      <c r="F62" s="165">
        <v>0</v>
      </c>
      <c r="G62" s="165">
        <v>0</v>
      </c>
      <c r="H62" s="165">
        <v>0</v>
      </c>
      <c r="I62" s="165">
        <v>0</v>
      </c>
      <c r="J62" s="165">
        <v>1</v>
      </c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65">
        <v>0</v>
      </c>
      <c r="Q62" s="165">
        <v>0</v>
      </c>
      <c r="R62" s="165">
        <v>0</v>
      </c>
      <c r="S62" s="165">
        <v>0</v>
      </c>
      <c r="T62" s="165">
        <v>0</v>
      </c>
    </row>
    <row r="63" spans="1:20" ht="21" customHeight="1" x14ac:dyDescent="0.2">
      <c r="A63" s="163">
        <v>423</v>
      </c>
      <c r="B63" s="164" t="s">
        <v>193</v>
      </c>
      <c r="C63" s="161">
        <v>11</v>
      </c>
      <c r="D63" s="165">
        <v>0</v>
      </c>
      <c r="E63" s="165">
        <v>1</v>
      </c>
      <c r="F63" s="165">
        <v>0</v>
      </c>
      <c r="G63" s="165">
        <v>0</v>
      </c>
      <c r="H63" s="165">
        <v>0</v>
      </c>
      <c r="I63" s="165">
        <v>1</v>
      </c>
      <c r="J63" s="165">
        <v>7</v>
      </c>
      <c r="K63" s="165">
        <v>1</v>
      </c>
      <c r="L63" s="165">
        <v>1</v>
      </c>
      <c r="M63" s="165">
        <v>0</v>
      </c>
      <c r="N63" s="165">
        <v>0</v>
      </c>
      <c r="O63" s="165">
        <v>0</v>
      </c>
      <c r="P63" s="165">
        <v>0</v>
      </c>
      <c r="Q63" s="165">
        <v>0</v>
      </c>
      <c r="R63" s="165">
        <v>0</v>
      </c>
      <c r="S63" s="165">
        <v>0</v>
      </c>
      <c r="T63" s="165">
        <v>0</v>
      </c>
    </row>
    <row r="64" spans="1:20" ht="21" customHeight="1" x14ac:dyDescent="0.2">
      <c r="A64" s="163">
        <v>424</v>
      </c>
      <c r="B64" s="164" t="s">
        <v>194</v>
      </c>
      <c r="C64" s="161">
        <v>1</v>
      </c>
      <c r="D64" s="165">
        <v>0</v>
      </c>
      <c r="E64" s="165">
        <v>0</v>
      </c>
      <c r="F64" s="165">
        <v>0</v>
      </c>
      <c r="G64" s="165">
        <v>0</v>
      </c>
      <c r="H64" s="165">
        <v>0</v>
      </c>
      <c r="I64" s="165">
        <v>0</v>
      </c>
      <c r="J64" s="165">
        <v>1</v>
      </c>
      <c r="K64" s="165">
        <v>0</v>
      </c>
      <c r="L64" s="165">
        <v>0</v>
      </c>
      <c r="M64" s="165">
        <v>0</v>
      </c>
      <c r="N64" s="165">
        <v>0</v>
      </c>
      <c r="O64" s="165">
        <v>0</v>
      </c>
      <c r="P64" s="165">
        <v>0</v>
      </c>
      <c r="Q64" s="165">
        <v>0</v>
      </c>
      <c r="R64" s="165">
        <v>0</v>
      </c>
      <c r="S64" s="165">
        <v>0</v>
      </c>
      <c r="T64" s="165">
        <v>0</v>
      </c>
    </row>
    <row r="65" spans="1:20" ht="21" customHeight="1" x14ac:dyDescent="0.2">
      <c r="A65" s="163">
        <v>425</v>
      </c>
      <c r="B65" s="164" t="s">
        <v>195</v>
      </c>
      <c r="C65" s="161">
        <v>1</v>
      </c>
      <c r="D65" s="165">
        <v>0</v>
      </c>
      <c r="E65" s="165">
        <v>0</v>
      </c>
      <c r="F65" s="165">
        <v>0</v>
      </c>
      <c r="G65" s="165">
        <v>0</v>
      </c>
      <c r="H65" s="165">
        <v>1</v>
      </c>
      <c r="I65" s="165">
        <v>0</v>
      </c>
      <c r="J65" s="165">
        <v>0</v>
      </c>
      <c r="K65" s="165">
        <v>0</v>
      </c>
      <c r="L65" s="165">
        <v>0</v>
      </c>
      <c r="M65" s="165">
        <v>0</v>
      </c>
      <c r="N65" s="165">
        <v>0</v>
      </c>
      <c r="O65" s="165">
        <v>0</v>
      </c>
      <c r="P65" s="165">
        <v>0</v>
      </c>
      <c r="Q65" s="165">
        <v>0</v>
      </c>
      <c r="R65" s="165">
        <v>0</v>
      </c>
      <c r="S65" s="165">
        <v>0</v>
      </c>
      <c r="T65" s="165">
        <v>0</v>
      </c>
    </row>
    <row r="66" spans="1:20" ht="21" customHeight="1" x14ac:dyDescent="0.2">
      <c r="A66" s="163">
        <v>426</v>
      </c>
      <c r="B66" s="164" t="s">
        <v>196</v>
      </c>
      <c r="C66" s="161">
        <v>1</v>
      </c>
      <c r="D66" s="165">
        <v>0</v>
      </c>
      <c r="E66" s="165">
        <v>0</v>
      </c>
      <c r="F66" s="165">
        <v>0</v>
      </c>
      <c r="G66" s="165">
        <v>0</v>
      </c>
      <c r="H66" s="165">
        <v>0</v>
      </c>
      <c r="I66" s="165">
        <v>0</v>
      </c>
      <c r="J66" s="165">
        <v>0</v>
      </c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65">
        <v>0</v>
      </c>
      <c r="Q66" s="165">
        <v>0</v>
      </c>
      <c r="R66" s="165">
        <v>0</v>
      </c>
      <c r="S66" s="165">
        <v>0</v>
      </c>
      <c r="T66" s="165">
        <v>1</v>
      </c>
    </row>
    <row r="67" spans="1:20" ht="21" customHeight="1" x14ac:dyDescent="0.2">
      <c r="A67" s="163">
        <v>499</v>
      </c>
      <c r="B67" s="164" t="s">
        <v>197</v>
      </c>
      <c r="C67" s="161">
        <v>12</v>
      </c>
      <c r="D67" s="165">
        <v>0</v>
      </c>
      <c r="E67" s="165">
        <v>0</v>
      </c>
      <c r="F67" s="165">
        <v>0</v>
      </c>
      <c r="G67" s="165">
        <v>0</v>
      </c>
      <c r="H67" s="165">
        <v>0</v>
      </c>
      <c r="I67" s="165">
        <v>1</v>
      </c>
      <c r="J67" s="165">
        <v>4</v>
      </c>
      <c r="K67" s="165">
        <v>1</v>
      </c>
      <c r="L67" s="165">
        <v>1</v>
      </c>
      <c r="M67" s="165">
        <v>2</v>
      </c>
      <c r="N67" s="165">
        <v>0</v>
      </c>
      <c r="O67" s="165">
        <v>0</v>
      </c>
      <c r="P67" s="165">
        <v>1</v>
      </c>
      <c r="Q67" s="165">
        <v>0</v>
      </c>
      <c r="R67" s="165">
        <v>1</v>
      </c>
      <c r="S67" s="165">
        <v>1</v>
      </c>
      <c r="T67" s="165">
        <v>0</v>
      </c>
    </row>
    <row r="68" spans="1:20" s="159" customFormat="1" ht="21" customHeight="1" x14ac:dyDescent="0.2">
      <c r="A68" s="162"/>
      <c r="B68" s="160" t="s">
        <v>198</v>
      </c>
      <c r="C68" s="161">
        <v>54581</v>
      </c>
      <c r="D68" s="161">
        <v>3251</v>
      </c>
      <c r="E68" s="161">
        <v>1183</v>
      </c>
      <c r="F68" s="161">
        <v>1734</v>
      </c>
      <c r="G68" s="161">
        <v>1568</v>
      </c>
      <c r="H68" s="161">
        <v>3010</v>
      </c>
      <c r="I68" s="161">
        <v>6316</v>
      </c>
      <c r="J68" s="161">
        <v>7996</v>
      </c>
      <c r="K68" s="161">
        <v>7905</v>
      </c>
      <c r="L68" s="161">
        <v>3538</v>
      </c>
      <c r="M68" s="161">
        <v>3913</v>
      </c>
      <c r="N68" s="161">
        <v>2036</v>
      </c>
      <c r="O68" s="161">
        <v>4295</v>
      </c>
      <c r="P68" s="161">
        <v>2830</v>
      </c>
      <c r="Q68" s="161">
        <v>2019</v>
      </c>
      <c r="R68" s="161">
        <v>1945</v>
      </c>
      <c r="S68" s="161">
        <v>497</v>
      </c>
      <c r="T68" s="161">
        <v>545</v>
      </c>
    </row>
    <row r="69" spans="1:20" ht="21" customHeight="1" x14ac:dyDescent="0.2">
      <c r="A69" s="163">
        <v>501</v>
      </c>
      <c r="B69" s="164" t="s">
        <v>199</v>
      </c>
      <c r="C69" s="161">
        <v>432</v>
      </c>
      <c r="D69" s="165">
        <v>9</v>
      </c>
      <c r="E69" s="165">
        <v>13</v>
      </c>
      <c r="F69" s="165">
        <v>14</v>
      </c>
      <c r="G69" s="165">
        <v>11</v>
      </c>
      <c r="H69" s="165">
        <v>46</v>
      </c>
      <c r="I69" s="165">
        <v>81</v>
      </c>
      <c r="J69" s="165">
        <v>111</v>
      </c>
      <c r="K69" s="165">
        <v>29</v>
      </c>
      <c r="L69" s="165">
        <v>14</v>
      </c>
      <c r="M69" s="165">
        <v>7</v>
      </c>
      <c r="N69" s="165">
        <v>9</v>
      </c>
      <c r="O69" s="165">
        <v>46</v>
      </c>
      <c r="P69" s="165">
        <v>20</v>
      </c>
      <c r="Q69" s="165">
        <v>5</v>
      </c>
      <c r="R69" s="165">
        <v>4</v>
      </c>
      <c r="S69" s="165">
        <v>8</v>
      </c>
      <c r="T69" s="165">
        <v>5</v>
      </c>
    </row>
    <row r="70" spans="1:20" ht="21" customHeight="1" x14ac:dyDescent="0.2">
      <c r="A70" s="163">
        <v>502</v>
      </c>
      <c r="B70" s="164" t="s">
        <v>200</v>
      </c>
      <c r="C70" s="161">
        <v>81</v>
      </c>
      <c r="D70" s="165">
        <v>2</v>
      </c>
      <c r="E70" s="165">
        <v>2</v>
      </c>
      <c r="F70" s="165">
        <v>3</v>
      </c>
      <c r="G70" s="165">
        <v>3</v>
      </c>
      <c r="H70" s="165">
        <v>3</v>
      </c>
      <c r="I70" s="165">
        <v>9</v>
      </c>
      <c r="J70" s="165">
        <v>21</v>
      </c>
      <c r="K70" s="165">
        <v>5</v>
      </c>
      <c r="L70" s="165">
        <v>5</v>
      </c>
      <c r="M70" s="165">
        <v>7</v>
      </c>
      <c r="N70" s="165">
        <v>4</v>
      </c>
      <c r="O70" s="165">
        <v>1</v>
      </c>
      <c r="P70" s="165">
        <v>7</v>
      </c>
      <c r="Q70" s="165">
        <v>3</v>
      </c>
      <c r="R70" s="165">
        <v>2</v>
      </c>
      <c r="S70" s="165">
        <v>3</v>
      </c>
      <c r="T70" s="165">
        <v>1</v>
      </c>
    </row>
    <row r="71" spans="1:20" ht="21" customHeight="1" x14ac:dyDescent="0.2">
      <c r="A71" s="163">
        <v>503</v>
      </c>
      <c r="B71" s="164" t="s">
        <v>201</v>
      </c>
      <c r="C71" s="161">
        <v>60</v>
      </c>
      <c r="D71" s="165">
        <v>0</v>
      </c>
      <c r="E71" s="165">
        <v>0</v>
      </c>
      <c r="F71" s="165">
        <v>4</v>
      </c>
      <c r="G71" s="165">
        <v>1</v>
      </c>
      <c r="H71" s="165">
        <v>1</v>
      </c>
      <c r="I71" s="165">
        <v>6</v>
      </c>
      <c r="J71" s="165">
        <v>12</v>
      </c>
      <c r="K71" s="165">
        <v>2</v>
      </c>
      <c r="L71" s="165">
        <v>0</v>
      </c>
      <c r="M71" s="165">
        <v>0</v>
      </c>
      <c r="N71" s="165">
        <v>28</v>
      </c>
      <c r="O71" s="165">
        <v>1</v>
      </c>
      <c r="P71" s="165">
        <v>0</v>
      </c>
      <c r="Q71" s="165">
        <v>3</v>
      </c>
      <c r="R71" s="165">
        <v>2</v>
      </c>
      <c r="S71" s="165">
        <v>0</v>
      </c>
      <c r="T71" s="165">
        <v>0</v>
      </c>
    </row>
    <row r="72" spans="1:20" ht="21" customHeight="1" x14ac:dyDescent="0.2">
      <c r="A72" s="163">
        <v>505</v>
      </c>
      <c r="B72" s="164" t="s">
        <v>202</v>
      </c>
      <c r="C72" s="161">
        <v>7</v>
      </c>
      <c r="D72" s="165">
        <v>0</v>
      </c>
      <c r="E72" s="165">
        <v>0</v>
      </c>
      <c r="F72" s="165">
        <v>0</v>
      </c>
      <c r="G72" s="165">
        <v>0</v>
      </c>
      <c r="H72" s="165">
        <v>1</v>
      </c>
      <c r="I72" s="165">
        <v>0</v>
      </c>
      <c r="J72" s="165">
        <v>4</v>
      </c>
      <c r="K72" s="165">
        <v>1</v>
      </c>
      <c r="L72" s="165">
        <v>0</v>
      </c>
      <c r="M72" s="165">
        <v>0</v>
      </c>
      <c r="N72" s="165">
        <v>0</v>
      </c>
      <c r="O72" s="165">
        <v>0</v>
      </c>
      <c r="P72" s="165">
        <v>0</v>
      </c>
      <c r="Q72" s="165">
        <v>0</v>
      </c>
      <c r="R72" s="165">
        <v>1</v>
      </c>
      <c r="S72" s="165">
        <v>0</v>
      </c>
      <c r="T72" s="165">
        <v>0</v>
      </c>
    </row>
    <row r="73" spans="1:20" ht="21" customHeight="1" x14ac:dyDescent="0.2">
      <c r="A73" s="163">
        <v>506</v>
      </c>
      <c r="B73" s="164" t="s">
        <v>203</v>
      </c>
      <c r="C73" s="161">
        <v>1</v>
      </c>
      <c r="D73" s="165">
        <v>0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1</v>
      </c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65">
        <v>0</v>
      </c>
      <c r="Q73" s="165">
        <v>0</v>
      </c>
      <c r="R73" s="165">
        <v>0</v>
      </c>
      <c r="S73" s="165">
        <v>0</v>
      </c>
      <c r="T73" s="165">
        <v>0</v>
      </c>
    </row>
    <row r="74" spans="1:20" ht="21" customHeight="1" x14ac:dyDescent="0.2">
      <c r="A74" s="163">
        <v>508</v>
      </c>
      <c r="B74" s="164" t="s">
        <v>205</v>
      </c>
      <c r="C74" s="161">
        <v>10</v>
      </c>
      <c r="D74" s="165">
        <v>2</v>
      </c>
      <c r="E74" s="165">
        <v>0</v>
      </c>
      <c r="F74" s="165">
        <v>0</v>
      </c>
      <c r="G74" s="165">
        <v>0</v>
      </c>
      <c r="H74" s="165">
        <v>0</v>
      </c>
      <c r="I74" s="165">
        <v>3</v>
      </c>
      <c r="J74" s="165">
        <v>0</v>
      </c>
      <c r="K74" s="165">
        <v>1</v>
      </c>
      <c r="L74" s="165">
        <v>1</v>
      </c>
      <c r="M74" s="165">
        <v>0</v>
      </c>
      <c r="N74" s="165">
        <v>0</v>
      </c>
      <c r="O74" s="165">
        <v>2</v>
      </c>
      <c r="P74" s="165">
        <v>0</v>
      </c>
      <c r="Q74" s="165">
        <v>0</v>
      </c>
      <c r="R74" s="165">
        <v>1</v>
      </c>
      <c r="S74" s="165">
        <v>0</v>
      </c>
      <c r="T74" s="165">
        <v>0</v>
      </c>
    </row>
    <row r="75" spans="1:20" ht="21" customHeight="1" x14ac:dyDescent="0.2">
      <c r="A75" s="163">
        <v>509</v>
      </c>
      <c r="B75" s="164" t="s">
        <v>206</v>
      </c>
      <c r="C75" s="161">
        <v>670</v>
      </c>
      <c r="D75" s="165">
        <v>14</v>
      </c>
      <c r="E75" s="165">
        <v>1</v>
      </c>
      <c r="F75" s="165">
        <v>17</v>
      </c>
      <c r="G75" s="165">
        <v>22</v>
      </c>
      <c r="H75" s="165">
        <v>45</v>
      </c>
      <c r="I75" s="165">
        <v>54</v>
      </c>
      <c r="J75" s="165">
        <v>219</v>
      </c>
      <c r="K75" s="165">
        <v>76</v>
      </c>
      <c r="L75" s="165">
        <v>56</v>
      </c>
      <c r="M75" s="165">
        <v>32</v>
      </c>
      <c r="N75" s="165">
        <v>15</v>
      </c>
      <c r="O75" s="165">
        <v>26</v>
      </c>
      <c r="P75" s="165">
        <v>30</v>
      </c>
      <c r="Q75" s="165">
        <v>17</v>
      </c>
      <c r="R75" s="165">
        <v>12</v>
      </c>
      <c r="S75" s="165">
        <v>17</v>
      </c>
      <c r="T75" s="165">
        <v>17</v>
      </c>
    </row>
    <row r="76" spans="1:20" ht="21" customHeight="1" x14ac:dyDescent="0.2">
      <c r="A76" s="163">
        <v>510</v>
      </c>
      <c r="B76" s="164" t="s">
        <v>207</v>
      </c>
      <c r="C76" s="161">
        <v>129</v>
      </c>
      <c r="D76" s="165">
        <v>3</v>
      </c>
      <c r="E76" s="165">
        <v>2</v>
      </c>
      <c r="F76" s="165">
        <v>2</v>
      </c>
      <c r="G76" s="165">
        <v>1</v>
      </c>
      <c r="H76" s="165">
        <v>4</v>
      </c>
      <c r="I76" s="165">
        <v>6</v>
      </c>
      <c r="J76" s="165">
        <v>38</v>
      </c>
      <c r="K76" s="165">
        <v>8</v>
      </c>
      <c r="L76" s="165">
        <v>9</v>
      </c>
      <c r="M76" s="165">
        <v>28</v>
      </c>
      <c r="N76" s="165">
        <v>1</v>
      </c>
      <c r="O76" s="165">
        <v>9</v>
      </c>
      <c r="P76" s="165">
        <v>3</v>
      </c>
      <c r="Q76" s="165">
        <v>3</v>
      </c>
      <c r="R76" s="165">
        <v>11</v>
      </c>
      <c r="S76" s="165">
        <v>1</v>
      </c>
      <c r="T76" s="165">
        <v>0</v>
      </c>
    </row>
    <row r="77" spans="1:20" ht="21" customHeight="1" x14ac:dyDescent="0.2">
      <c r="A77" s="163">
        <v>511</v>
      </c>
      <c r="B77" s="164" t="s">
        <v>208</v>
      </c>
      <c r="C77" s="161">
        <v>109</v>
      </c>
      <c r="D77" s="165">
        <v>0</v>
      </c>
      <c r="E77" s="165">
        <v>1</v>
      </c>
      <c r="F77" s="165">
        <v>1</v>
      </c>
      <c r="G77" s="165">
        <v>0</v>
      </c>
      <c r="H77" s="165">
        <v>0</v>
      </c>
      <c r="I77" s="165">
        <v>2</v>
      </c>
      <c r="J77" s="165">
        <v>90</v>
      </c>
      <c r="K77" s="165">
        <v>8</v>
      </c>
      <c r="L77" s="165">
        <v>0</v>
      </c>
      <c r="M77" s="165">
        <v>4</v>
      </c>
      <c r="N77" s="165">
        <v>2</v>
      </c>
      <c r="O77" s="165">
        <v>0</v>
      </c>
      <c r="P77" s="165">
        <v>0</v>
      </c>
      <c r="Q77" s="165">
        <v>0</v>
      </c>
      <c r="R77" s="165">
        <v>0</v>
      </c>
      <c r="S77" s="165">
        <v>0</v>
      </c>
      <c r="T77" s="165">
        <v>1</v>
      </c>
    </row>
    <row r="78" spans="1:20" ht="21" customHeight="1" x14ac:dyDescent="0.2">
      <c r="A78" s="163">
        <v>512</v>
      </c>
      <c r="B78" s="164" t="s">
        <v>209</v>
      </c>
      <c r="C78" s="161">
        <v>2</v>
      </c>
      <c r="D78" s="165">
        <v>0</v>
      </c>
      <c r="E78" s="165">
        <v>0</v>
      </c>
      <c r="F78" s="165">
        <v>0</v>
      </c>
      <c r="G78" s="165">
        <v>0</v>
      </c>
      <c r="H78" s="165">
        <v>0</v>
      </c>
      <c r="I78" s="165">
        <v>0</v>
      </c>
      <c r="J78" s="165">
        <v>0</v>
      </c>
      <c r="K78" s="165">
        <v>0</v>
      </c>
      <c r="L78" s="165">
        <v>1</v>
      </c>
      <c r="M78" s="165">
        <v>0</v>
      </c>
      <c r="N78" s="165">
        <v>0</v>
      </c>
      <c r="O78" s="165">
        <v>0</v>
      </c>
      <c r="P78" s="165">
        <v>0</v>
      </c>
      <c r="Q78" s="165">
        <v>0</v>
      </c>
      <c r="R78" s="165">
        <v>1</v>
      </c>
      <c r="S78" s="165">
        <v>0</v>
      </c>
      <c r="T78" s="165">
        <v>0</v>
      </c>
    </row>
    <row r="79" spans="1:20" ht="21" customHeight="1" x14ac:dyDescent="0.2">
      <c r="A79" s="163">
        <v>513</v>
      </c>
      <c r="B79" s="164" t="s">
        <v>638</v>
      </c>
      <c r="C79" s="161">
        <v>4</v>
      </c>
      <c r="D79" s="165">
        <v>0</v>
      </c>
      <c r="E79" s="165">
        <v>0</v>
      </c>
      <c r="F79" s="165">
        <v>0</v>
      </c>
      <c r="G79" s="165">
        <v>0</v>
      </c>
      <c r="H79" s="165">
        <v>0</v>
      </c>
      <c r="I79" s="165">
        <v>0</v>
      </c>
      <c r="J79" s="165">
        <v>1</v>
      </c>
      <c r="K79" s="165">
        <v>3</v>
      </c>
      <c r="L79" s="165">
        <v>0</v>
      </c>
      <c r="M79" s="165">
        <v>0</v>
      </c>
      <c r="N79" s="165">
        <v>0</v>
      </c>
      <c r="O79" s="165">
        <v>0</v>
      </c>
      <c r="P79" s="165">
        <v>0</v>
      </c>
      <c r="Q79" s="165">
        <v>0</v>
      </c>
      <c r="R79" s="165">
        <v>0</v>
      </c>
      <c r="S79" s="165">
        <v>0</v>
      </c>
      <c r="T79" s="165">
        <v>0</v>
      </c>
    </row>
    <row r="80" spans="1:20" ht="21" customHeight="1" x14ac:dyDescent="0.2">
      <c r="A80" s="163">
        <v>514</v>
      </c>
      <c r="B80" s="164" t="s">
        <v>210</v>
      </c>
      <c r="C80" s="161">
        <v>10</v>
      </c>
      <c r="D80" s="165">
        <v>0</v>
      </c>
      <c r="E80" s="165">
        <v>0</v>
      </c>
      <c r="F80" s="165">
        <v>0</v>
      </c>
      <c r="G80" s="165">
        <v>1</v>
      </c>
      <c r="H80" s="165">
        <v>1</v>
      </c>
      <c r="I80" s="165">
        <v>3</v>
      </c>
      <c r="J80" s="165">
        <v>1</v>
      </c>
      <c r="K80" s="165">
        <v>1</v>
      </c>
      <c r="L80" s="165">
        <v>0</v>
      </c>
      <c r="M80" s="165">
        <v>0</v>
      </c>
      <c r="N80" s="165">
        <v>0</v>
      </c>
      <c r="O80" s="165">
        <v>2</v>
      </c>
      <c r="P80" s="165">
        <v>0</v>
      </c>
      <c r="Q80" s="165">
        <v>0</v>
      </c>
      <c r="R80" s="165">
        <v>0</v>
      </c>
      <c r="S80" s="165">
        <v>0</v>
      </c>
      <c r="T80" s="165">
        <v>1</v>
      </c>
    </row>
    <row r="81" spans="1:20" ht="21" customHeight="1" x14ac:dyDescent="0.2">
      <c r="A81" s="163">
        <v>515</v>
      </c>
      <c r="B81" s="164" t="s">
        <v>211</v>
      </c>
      <c r="C81" s="161">
        <v>327</v>
      </c>
      <c r="D81" s="165">
        <v>4</v>
      </c>
      <c r="E81" s="165">
        <v>6</v>
      </c>
      <c r="F81" s="165">
        <v>14</v>
      </c>
      <c r="G81" s="165">
        <v>20</v>
      </c>
      <c r="H81" s="165">
        <v>17</v>
      </c>
      <c r="I81" s="165">
        <v>56</v>
      </c>
      <c r="J81" s="165">
        <v>56</v>
      </c>
      <c r="K81" s="165">
        <v>36</v>
      </c>
      <c r="L81" s="165">
        <v>8</v>
      </c>
      <c r="M81" s="165">
        <v>8</v>
      </c>
      <c r="N81" s="165">
        <v>3</v>
      </c>
      <c r="O81" s="165">
        <v>10</v>
      </c>
      <c r="P81" s="165">
        <v>55</v>
      </c>
      <c r="Q81" s="165">
        <v>8</v>
      </c>
      <c r="R81" s="165">
        <v>11</v>
      </c>
      <c r="S81" s="165">
        <v>7</v>
      </c>
      <c r="T81" s="165">
        <v>8</v>
      </c>
    </row>
    <row r="82" spans="1:20" ht="21" customHeight="1" x14ac:dyDescent="0.2">
      <c r="A82" s="163">
        <v>516</v>
      </c>
      <c r="B82" s="164" t="s">
        <v>212</v>
      </c>
      <c r="C82" s="161">
        <v>215</v>
      </c>
      <c r="D82" s="165">
        <v>1</v>
      </c>
      <c r="E82" s="165">
        <v>3</v>
      </c>
      <c r="F82" s="165">
        <v>15</v>
      </c>
      <c r="G82" s="165">
        <v>4</v>
      </c>
      <c r="H82" s="165">
        <v>11</v>
      </c>
      <c r="I82" s="165">
        <v>28</v>
      </c>
      <c r="J82" s="165">
        <v>73</v>
      </c>
      <c r="K82" s="165">
        <v>13</v>
      </c>
      <c r="L82" s="165">
        <v>7</v>
      </c>
      <c r="M82" s="165">
        <v>8</v>
      </c>
      <c r="N82" s="165">
        <v>1</v>
      </c>
      <c r="O82" s="165">
        <v>22</v>
      </c>
      <c r="P82" s="165">
        <v>5</v>
      </c>
      <c r="Q82" s="165">
        <v>7</v>
      </c>
      <c r="R82" s="165">
        <v>7</v>
      </c>
      <c r="S82" s="165">
        <v>4</v>
      </c>
      <c r="T82" s="165">
        <v>6</v>
      </c>
    </row>
    <row r="83" spans="1:20" ht="21" customHeight="1" x14ac:dyDescent="0.2">
      <c r="A83" s="163">
        <v>518</v>
      </c>
      <c r="B83" s="164" t="s">
        <v>213</v>
      </c>
      <c r="C83" s="161">
        <v>4416</v>
      </c>
      <c r="D83" s="165">
        <v>163</v>
      </c>
      <c r="E83" s="165">
        <v>190</v>
      </c>
      <c r="F83" s="165">
        <v>297</v>
      </c>
      <c r="G83" s="165">
        <v>132</v>
      </c>
      <c r="H83" s="165">
        <v>248</v>
      </c>
      <c r="I83" s="165">
        <v>507</v>
      </c>
      <c r="J83" s="165">
        <v>953</v>
      </c>
      <c r="K83" s="165">
        <v>451</v>
      </c>
      <c r="L83" s="165">
        <v>205</v>
      </c>
      <c r="M83" s="165">
        <v>205</v>
      </c>
      <c r="N83" s="165">
        <v>105</v>
      </c>
      <c r="O83" s="165">
        <v>284</v>
      </c>
      <c r="P83" s="165">
        <v>238</v>
      </c>
      <c r="Q83" s="165">
        <v>103</v>
      </c>
      <c r="R83" s="165">
        <v>238</v>
      </c>
      <c r="S83" s="165">
        <v>60</v>
      </c>
      <c r="T83" s="165">
        <v>37</v>
      </c>
    </row>
    <row r="84" spans="1:20" ht="21" customHeight="1" x14ac:dyDescent="0.2">
      <c r="A84" s="163">
        <v>519</v>
      </c>
      <c r="B84" s="164" t="s">
        <v>214</v>
      </c>
      <c r="C84" s="161">
        <v>12</v>
      </c>
      <c r="D84" s="165">
        <v>0</v>
      </c>
      <c r="E84" s="165">
        <v>3</v>
      </c>
      <c r="F84" s="165">
        <v>0</v>
      </c>
      <c r="G84" s="165">
        <v>0</v>
      </c>
      <c r="H84" s="165">
        <v>0</v>
      </c>
      <c r="I84" s="165">
        <v>4</v>
      </c>
      <c r="J84" s="165">
        <v>0</v>
      </c>
      <c r="K84" s="165">
        <v>1</v>
      </c>
      <c r="L84" s="165">
        <v>0</v>
      </c>
      <c r="M84" s="165">
        <v>1</v>
      </c>
      <c r="N84" s="165">
        <v>0</v>
      </c>
      <c r="O84" s="165">
        <v>0</v>
      </c>
      <c r="P84" s="165">
        <v>0</v>
      </c>
      <c r="Q84" s="165">
        <v>2</v>
      </c>
      <c r="R84" s="165">
        <v>0</v>
      </c>
      <c r="S84" s="165">
        <v>0</v>
      </c>
      <c r="T84" s="165">
        <v>1</v>
      </c>
    </row>
    <row r="85" spans="1:20" ht="21" customHeight="1" x14ac:dyDescent="0.2">
      <c r="A85" s="163">
        <v>520</v>
      </c>
      <c r="B85" s="164" t="s">
        <v>215</v>
      </c>
      <c r="C85" s="161">
        <v>16</v>
      </c>
      <c r="D85" s="165">
        <v>2</v>
      </c>
      <c r="E85" s="165">
        <v>1</v>
      </c>
      <c r="F85" s="165">
        <v>0</v>
      </c>
      <c r="G85" s="165">
        <v>0</v>
      </c>
      <c r="H85" s="165">
        <v>0</v>
      </c>
      <c r="I85" s="165">
        <v>1</v>
      </c>
      <c r="J85" s="165">
        <v>8</v>
      </c>
      <c r="K85" s="165">
        <v>0</v>
      </c>
      <c r="L85" s="165">
        <v>1</v>
      </c>
      <c r="M85" s="165">
        <v>0</v>
      </c>
      <c r="N85" s="165">
        <v>1</v>
      </c>
      <c r="O85" s="165">
        <v>0</v>
      </c>
      <c r="P85" s="165">
        <v>1</v>
      </c>
      <c r="Q85" s="165">
        <v>0</v>
      </c>
      <c r="R85" s="165">
        <v>0</v>
      </c>
      <c r="S85" s="165">
        <v>0</v>
      </c>
      <c r="T85" s="165">
        <v>1</v>
      </c>
    </row>
    <row r="86" spans="1:20" ht="21" customHeight="1" x14ac:dyDescent="0.2">
      <c r="A86" s="163">
        <v>522</v>
      </c>
      <c r="B86" s="164" t="s">
        <v>216</v>
      </c>
      <c r="C86" s="161">
        <v>4</v>
      </c>
      <c r="D86" s="165">
        <v>0</v>
      </c>
      <c r="E86" s="165">
        <v>0</v>
      </c>
      <c r="F86" s="165">
        <v>0</v>
      </c>
      <c r="G86" s="165">
        <v>0</v>
      </c>
      <c r="H86" s="165">
        <v>0</v>
      </c>
      <c r="I86" s="165">
        <v>1</v>
      </c>
      <c r="J86" s="165">
        <v>0</v>
      </c>
      <c r="K86" s="165">
        <v>1</v>
      </c>
      <c r="L86" s="165">
        <v>0</v>
      </c>
      <c r="M86" s="165">
        <v>0</v>
      </c>
      <c r="N86" s="165">
        <v>0</v>
      </c>
      <c r="O86" s="165">
        <v>0</v>
      </c>
      <c r="P86" s="165">
        <v>2</v>
      </c>
      <c r="Q86" s="165">
        <v>0</v>
      </c>
      <c r="R86" s="165">
        <v>0</v>
      </c>
      <c r="S86" s="165">
        <v>0</v>
      </c>
      <c r="T86" s="165">
        <v>0</v>
      </c>
    </row>
    <row r="87" spans="1:20" ht="21" customHeight="1" x14ac:dyDescent="0.2">
      <c r="A87" s="163">
        <v>523</v>
      </c>
      <c r="B87" s="164" t="s">
        <v>217</v>
      </c>
      <c r="C87" s="161">
        <v>13</v>
      </c>
      <c r="D87" s="165">
        <v>0</v>
      </c>
      <c r="E87" s="165">
        <v>1</v>
      </c>
      <c r="F87" s="165">
        <v>0</v>
      </c>
      <c r="G87" s="165">
        <v>0</v>
      </c>
      <c r="H87" s="165">
        <v>1</v>
      </c>
      <c r="I87" s="165">
        <v>0</v>
      </c>
      <c r="J87" s="165">
        <v>3</v>
      </c>
      <c r="K87" s="165">
        <v>2</v>
      </c>
      <c r="L87" s="165">
        <v>3</v>
      </c>
      <c r="M87" s="165">
        <v>0</v>
      </c>
      <c r="N87" s="165">
        <v>1</v>
      </c>
      <c r="O87" s="165">
        <v>0</v>
      </c>
      <c r="P87" s="165">
        <v>1</v>
      </c>
      <c r="Q87" s="165">
        <v>0</v>
      </c>
      <c r="R87" s="165">
        <v>1</v>
      </c>
      <c r="S87" s="165">
        <v>0</v>
      </c>
      <c r="T87" s="165">
        <v>0</v>
      </c>
    </row>
    <row r="88" spans="1:20" ht="21" customHeight="1" x14ac:dyDescent="0.2">
      <c r="A88" s="163">
        <v>524</v>
      </c>
      <c r="B88" s="164" t="s">
        <v>218</v>
      </c>
      <c r="C88" s="161">
        <v>37705</v>
      </c>
      <c r="D88" s="165">
        <v>360</v>
      </c>
      <c r="E88" s="165">
        <v>621</v>
      </c>
      <c r="F88" s="165">
        <v>1065</v>
      </c>
      <c r="G88" s="165">
        <v>1064</v>
      </c>
      <c r="H88" s="165">
        <v>2283</v>
      </c>
      <c r="I88" s="165">
        <v>4779</v>
      </c>
      <c r="J88" s="165">
        <v>5157</v>
      </c>
      <c r="K88" s="165">
        <v>5755</v>
      </c>
      <c r="L88" s="165">
        <v>2961</v>
      </c>
      <c r="M88" s="165">
        <v>3127</v>
      </c>
      <c r="N88" s="165">
        <v>1648</v>
      </c>
      <c r="O88" s="165">
        <v>3105</v>
      </c>
      <c r="P88" s="165">
        <v>2107</v>
      </c>
      <c r="Q88" s="165">
        <v>1540</v>
      </c>
      <c r="R88" s="165">
        <v>1435</v>
      </c>
      <c r="S88" s="165">
        <v>356</v>
      </c>
      <c r="T88" s="165">
        <v>342</v>
      </c>
    </row>
    <row r="89" spans="1:20" ht="21" customHeight="1" x14ac:dyDescent="0.2">
      <c r="A89" s="163">
        <v>525</v>
      </c>
      <c r="B89" s="164" t="s">
        <v>219</v>
      </c>
      <c r="C89" s="161">
        <v>4351</v>
      </c>
      <c r="D89" s="165">
        <v>37</v>
      </c>
      <c r="E89" s="165">
        <v>45</v>
      </c>
      <c r="F89" s="165">
        <v>243</v>
      </c>
      <c r="G89" s="165">
        <v>64</v>
      </c>
      <c r="H89" s="165">
        <v>190</v>
      </c>
      <c r="I89" s="165">
        <v>554</v>
      </c>
      <c r="J89" s="165">
        <v>877</v>
      </c>
      <c r="K89" s="165">
        <v>692</v>
      </c>
      <c r="L89" s="165">
        <v>181</v>
      </c>
      <c r="M89" s="165">
        <v>255</v>
      </c>
      <c r="N89" s="165">
        <v>141</v>
      </c>
      <c r="O89" s="165">
        <v>351</v>
      </c>
      <c r="P89" s="165">
        <v>195</v>
      </c>
      <c r="Q89" s="165">
        <v>266</v>
      </c>
      <c r="R89" s="165">
        <v>187</v>
      </c>
      <c r="S89" s="165">
        <v>35</v>
      </c>
      <c r="T89" s="165">
        <v>38</v>
      </c>
    </row>
    <row r="90" spans="1:20" ht="21" customHeight="1" x14ac:dyDescent="0.2">
      <c r="A90" s="163">
        <v>526</v>
      </c>
      <c r="B90" s="164" t="s">
        <v>220</v>
      </c>
      <c r="C90" s="161">
        <v>82</v>
      </c>
      <c r="D90" s="165">
        <v>0</v>
      </c>
      <c r="E90" s="165">
        <v>2</v>
      </c>
      <c r="F90" s="165">
        <v>1</v>
      </c>
      <c r="G90" s="165">
        <v>8</v>
      </c>
      <c r="H90" s="165">
        <v>12</v>
      </c>
      <c r="I90" s="165">
        <v>8</v>
      </c>
      <c r="J90" s="165">
        <v>11</v>
      </c>
      <c r="K90" s="165">
        <v>22</v>
      </c>
      <c r="L90" s="165">
        <v>2</v>
      </c>
      <c r="M90" s="165">
        <v>5</v>
      </c>
      <c r="N90" s="165">
        <v>1</v>
      </c>
      <c r="O90" s="165">
        <v>3</v>
      </c>
      <c r="P90" s="165">
        <v>2</v>
      </c>
      <c r="Q90" s="165">
        <v>1</v>
      </c>
      <c r="R90" s="165">
        <v>1</v>
      </c>
      <c r="S90" s="165">
        <v>1</v>
      </c>
      <c r="T90" s="165">
        <v>2</v>
      </c>
    </row>
    <row r="91" spans="1:20" ht="21" customHeight="1" x14ac:dyDescent="0.2">
      <c r="A91" s="163">
        <v>527</v>
      </c>
      <c r="B91" s="164" t="s">
        <v>221</v>
      </c>
      <c r="C91" s="161">
        <v>619</v>
      </c>
      <c r="D91" s="165">
        <v>95</v>
      </c>
      <c r="E91" s="165">
        <v>46</v>
      </c>
      <c r="F91" s="165">
        <v>5</v>
      </c>
      <c r="G91" s="165">
        <v>10</v>
      </c>
      <c r="H91" s="165">
        <v>31</v>
      </c>
      <c r="I91" s="165">
        <v>23</v>
      </c>
      <c r="J91" s="165">
        <v>76</v>
      </c>
      <c r="K91" s="165">
        <v>150</v>
      </c>
      <c r="L91" s="165">
        <v>6</v>
      </c>
      <c r="M91" s="165">
        <v>64</v>
      </c>
      <c r="N91" s="165">
        <v>31</v>
      </c>
      <c r="O91" s="165">
        <v>25</v>
      </c>
      <c r="P91" s="165">
        <v>38</v>
      </c>
      <c r="Q91" s="165">
        <v>6</v>
      </c>
      <c r="R91" s="165">
        <v>4</v>
      </c>
      <c r="S91" s="165">
        <v>1</v>
      </c>
      <c r="T91" s="165">
        <v>8</v>
      </c>
    </row>
    <row r="92" spans="1:20" ht="21" customHeight="1" x14ac:dyDescent="0.2">
      <c r="A92" s="163">
        <v>528</v>
      </c>
      <c r="B92" s="164" t="s">
        <v>222</v>
      </c>
      <c r="C92" s="161">
        <v>4</v>
      </c>
      <c r="D92" s="165">
        <v>0</v>
      </c>
      <c r="E92" s="165">
        <v>0</v>
      </c>
      <c r="F92" s="165">
        <v>0</v>
      </c>
      <c r="G92" s="165">
        <v>0</v>
      </c>
      <c r="H92" s="165">
        <v>0</v>
      </c>
      <c r="I92" s="165">
        <v>0</v>
      </c>
      <c r="J92" s="165">
        <v>2</v>
      </c>
      <c r="K92" s="165">
        <v>0</v>
      </c>
      <c r="L92" s="165">
        <v>0</v>
      </c>
      <c r="M92" s="165">
        <v>0</v>
      </c>
      <c r="N92" s="165">
        <v>0</v>
      </c>
      <c r="O92" s="165">
        <v>0</v>
      </c>
      <c r="P92" s="165">
        <v>0</v>
      </c>
      <c r="Q92" s="165">
        <v>0</v>
      </c>
      <c r="R92" s="165">
        <v>0</v>
      </c>
      <c r="S92" s="165">
        <v>2</v>
      </c>
      <c r="T92" s="165">
        <v>0</v>
      </c>
    </row>
    <row r="93" spans="1:20" ht="21" customHeight="1" x14ac:dyDescent="0.2">
      <c r="A93" s="163">
        <v>529</v>
      </c>
      <c r="B93" s="164" t="s">
        <v>639</v>
      </c>
      <c r="C93" s="161">
        <v>4</v>
      </c>
      <c r="D93" s="165">
        <v>0</v>
      </c>
      <c r="E93" s="165">
        <v>0</v>
      </c>
      <c r="F93" s="165">
        <v>0</v>
      </c>
      <c r="G93" s="165">
        <v>0</v>
      </c>
      <c r="H93" s="165">
        <v>0</v>
      </c>
      <c r="I93" s="165">
        <v>0</v>
      </c>
      <c r="J93" s="165">
        <v>2</v>
      </c>
      <c r="K93" s="165">
        <v>0</v>
      </c>
      <c r="L93" s="165">
        <v>0</v>
      </c>
      <c r="M93" s="165">
        <v>1</v>
      </c>
      <c r="N93" s="165">
        <v>0</v>
      </c>
      <c r="O93" s="165">
        <v>0</v>
      </c>
      <c r="P93" s="165">
        <v>0</v>
      </c>
      <c r="Q93" s="165">
        <v>1</v>
      </c>
      <c r="R93" s="165">
        <v>0</v>
      </c>
      <c r="S93" s="165">
        <v>0</v>
      </c>
      <c r="T93" s="165">
        <v>0</v>
      </c>
    </row>
    <row r="94" spans="1:20" ht="21" customHeight="1" x14ac:dyDescent="0.2">
      <c r="A94" s="163">
        <v>530</v>
      </c>
      <c r="B94" s="164" t="s">
        <v>223</v>
      </c>
      <c r="C94" s="161">
        <v>85</v>
      </c>
      <c r="D94" s="165">
        <v>1</v>
      </c>
      <c r="E94" s="165">
        <v>0</v>
      </c>
      <c r="F94" s="165">
        <v>0</v>
      </c>
      <c r="G94" s="165">
        <v>1</v>
      </c>
      <c r="H94" s="165">
        <v>1</v>
      </c>
      <c r="I94" s="165">
        <v>8</v>
      </c>
      <c r="J94" s="165">
        <v>15</v>
      </c>
      <c r="K94" s="165">
        <v>12</v>
      </c>
      <c r="L94" s="165">
        <v>10</v>
      </c>
      <c r="M94" s="165">
        <v>13</v>
      </c>
      <c r="N94" s="165">
        <v>5</v>
      </c>
      <c r="O94" s="165">
        <v>4</v>
      </c>
      <c r="P94" s="165">
        <v>5</v>
      </c>
      <c r="Q94" s="165">
        <v>3</v>
      </c>
      <c r="R94" s="165">
        <v>7</v>
      </c>
      <c r="S94" s="165">
        <v>0</v>
      </c>
      <c r="T94" s="165">
        <v>0</v>
      </c>
    </row>
    <row r="95" spans="1:20" ht="21" customHeight="1" x14ac:dyDescent="0.2">
      <c r="A95" s="163">
        <v>531</v>
      </c>
      <c r="B95" s="164" t="s">
        <v>224</v>
      </c>
      <c r="C95" s="161">
        <v>65</v>
      </c>
      <c r="D95" s="165">
        <v>1</v>
      </c>
      <c r="E95" s="165">
        <v>3</v>
      </c>
      <c r="F95" s="165">
        <v>1</v>
      </c>
      <c r="G95" s="165">
        <v>0</v>
      </c>
      <c r="H95" s="165">
        <v>2</v>
      </c>
      <c r="I95" s="165">
        <v>5</v>
      </c>
      <c r="J95" s="165">
        <v>6</v>
      </c>
      <c r="K95" s="165">
        <v>11</v>
      </c>
      <c r="L95" s="165">
        <v>5</v>
      </c>
      <c r="M95" s="165">
        <v>6</v>
      </c>
      <c r="N95" s="165">
        <v>0</v>
      </c>
      <c r="O95" s="165">
        <v>5</v>
      </c>
      <c r="P95" s="165">
        <v>13</v>
      </c>
      <c r="Q95" s="165">
        <v>1</v>
      </c>
      <c r="R95" s="165">
        <v>4</v>
      </c>
      <c r="S95" s="165">
        <v>0</v>
      </c>
      <c r="T95" s="165">
        <v>2</v>
      </c>
    </row>
    <row r="96" spans="1:20" ht="21" customHeight="1" x14ac:dyDescent="0.2">
      <c r="A96" s="163">
        <v>532</v>
      </c>
      <c r="B96" s="164" t="s">
        <v>225</v>
      </c>
      <c r="C96" s="161">
        <v>52</v>
      </c>
      <c r="D96" s="165">
        <v>1</v>
      </c>
      <c r="E96" s="165">
        <v>0</v>
      </c>
      <c r="F96" s="165">
        <v>5</v>
      </c>
      <c r="G96" s="165">
        <v>1</v>
      </c>
      <c r="H96" s="165">
        <v>1</v>
      </c>
      <c r="I96" s="165">
        <v>3</v>
      </c>
      <c r="J96" s="165">
        <v>18</v>
      </c>
      <c r="K96" s="165">
        <v>8</v>
      </c>
      <c r="L96" s="165">
        <v>0</v>
      </c>
      <c r="M96" s="165">
        <v>0</v>
      </c>
      <c r="N96" s="165">
        <v>2</v>
      </c>
      <c r="O96" s="165">
        <v>1</v>
      </c>
      <c r="P96" s="165">
        <v>8</v>
      </c>
      <c r="Q96" s="165">
        <v>2</v>
      </c>
      <c r="R96" s="165">
        <v>0</v>
      </c>
      <c r="S96" s="165">
        <v>2</v>
      </c>
      <c r="T96" s="165">
        <v>0</v>
      </c>
    </row>
    <row r="97" spans="1:20" ht="21" customHeight="1" x14ac:dyDescent="0.2">
      <c r="A97" s="163">
        <v>533</v>
      </c>
      <c r="B97" s="164" t="s">
        <v>226</v>
      </c>
      <c r="C97" s="161">
        <v>38</v>
      </c>
      <c r="D97" s="165">
        <v>0</v>
      </c>
      <c r="E97" s="165">
        <v>0</v>
      </c>
      <c r="F97" s="165">
        <v>6</v>
      </c>
      <c r="G97" s="165">
        <v>0</v>
      </c>
      <c r="H97" s="165">
        <v>4</v>
      </c>
      <c r="I97" s="165">
        <v>1</v>
      </c>
      <c r="J97" s="165">
        <v>16</v>
      </c>
      <c r="K97" s="165">
        <v>9</v>
      </c>
      <c r="L97" s="165">
        <v>0</v>
      </c>
      <c r="M97" s="165">
        <v>0</v>
      </c>
      <c r="N97" s="165">
        <v>2</v>
      </c>
      <c r="O97" s="165">
        <v>0</v>
      </c>
      <c r="P97" s="165">
        <v>0</v>
      </c>
      <c r="Q97" s="165">
        <v>0</v>
      </c>
      <c r="R97" s="165">
        <v>0</v>
      </c>
      <c r="S97" s="165">
        <v>0</v>
      </c>
      <c r="T97" s="165">
        <v>0</v>
      </c>
    </row>
    <row r="98" spans="1:20" ht="21" customHeight="1" x14ac:dyDescent="0.2">
      <c r="A98" s="163">
        <v>534</v>
      </c>
      <c r="B98" s="164" t="s">
        <v>227</v>
      </c>
      <c r="C98" s="161">
        <v>1</v>
      </c>
      <c r="D98" s="165">
        <v>0</v>
      </c>
      <c r="E98" s="165">
        <v>0</v>
      </c>
      <c r="F98" s="165">
        <v>0</v>
      </c>
      <c r="G98" s="165">
        <v>0</v>
      </c>
      <c r="H98" s="165">
        <v>1</v>
      </c>
      <c r="I98" s="165">
        <v>0</v>
      </c>
      <c r="J98" s="165">
        <v>0</v>
      </c>
      <c r="K98" s="165">
        <v>0</v>
      </c>
      <c r="L98" s="165">
        <v>0</v>
      </c>
      <c r="M98" s="165">
        <v>0</v>
      </c>
      <c r="N98" s="165">
        <v>0</v>
      </c>
      <c r="O98" s="165">
        <v>0</v>
      </c>
      <c r="P98" s="165">
        <v>0</v>
      </c>
      <c r="Q98" s="165">
        <v>0</v>
      </c>
      <c r="R98" s="165">
        <v>0</v>
      </c>
      <c r="S98" s="165">
        <v>0</v>
      </c>
      <c r="T98" s="165">
        <v>0</v>
      </c>
    </row>
    <row r="99" spans="1:20" ht="21" customHeight="1" x14ac:dyDescent="0.2">
      <c r="A99" s="163">
        <v>535</v>
      </c>
      <c r="B99" s="164" t="s">
        <v>228</v>
      </c>
      <c r="C99" s="161">
        <v>4602</v>
      </c>
      <c r="D99" s="165">
        <v>2540</v>
      </c>
      <c r="E99" s="165">
        <v>231</v>
      </c>
      <c r="F99" s="165">
        <v>24</v>
      </c>
      <c r="G99" s="165">
        <v>175</v>
      </c>
      <c r="H99" s="165">
        <v>44</v>
      </c>
      <c r="I99" s="165">
        <v>109</v>
      </c>
      <c r="J99" s="165">
        <v>110</v>
      </c>
      <c r="K99" s="165">
        <v>594</v>
      </c>
      <c r="L99" s="165">
        <v>60</v>
      </c>
      <c r="M99" s="165">
        <v>130</v>
      </c>
      <c r="N99" s="165">
        <v>33</v>
      </c>
      <c r="O99" s="165">
        <v>397</v>
      </c>
      <c r="P99" s="165">
        <v>66</v>
      </c>
      <c r="Q99" s="165">
        <v>19</v>
      </c>
      <c r="R99" s="165">
        <v>7</v>
      </c>
      <c r="S99" s="165">
        <v>0</v>
      </c>
      <c r="T99" s="165">
        <v>63</v>
      </c>
    </row>
    <row r="100" spans="1:20" ht="21" customHeight="1" x14ac:dyDescent="0.2">
      <c r="A100" s="163">
        <v>536</v>
      </c>
      <c r="B100" s="164" t="s">
        <v>640</v>
      </c>
      <c r="C100" s="161">
        <v>25</v>
      </c>
      <c r="D100" s="165">
        <v>1</v>
      </c>
      <c r="E100" s="165">
        <v>3</v>
      </c>
      <c r="F100" s="165">
        <v>0</v>
      </c>
      <c r="G100" s="165">
        <v>0</v>
      </c>
      <c r="H100" s="165">
        <v>1</v>
      </c>
      <c r="I100" s="165">
        <v>2</v>
      </c>
      <c r="J100" s="165">
        <v>3</v>
      </c>
      <c r="K100" s="165">
        <v>7</v>
      </c>
      <c r="L100" s="165">
        <v>0</v>
      </c>
      <c r="M100" s="165">
        <v>0</v>
      </c>
      <c r="N100" s="165">
        <v>0</v>
      </c>
      <c r="O100" s="165">
        <v>1</v>
      </c>
      <c r="P100" s="165">
        <v>0</v>
      </c>
      <c r="Q100" s="165">
        <v>0</v>
      </c>
      <c r="R100" s="165">
        <v>0</v>
      </c>
      <c r="S100" s="165">
        <v>0</v>
      </c>
      <c r="T100" s="165">
        <v>7</v>
      </c>
    </row>
    <row r="101" spans="1:20" ht="21" customHeight="1" x14ac:dyDescent="0.2">
      <c r="A101" s="163">
        <v>537</v>
      </c>
      <c r="B101" s="164" t="s">
        <v>641</v>
      </c>
      <c r="C101" s="161">
        <v>1</v>
      </c>
      <c r="D101" s="165">
        <v>0</v>
      </c>
      <c r="E101" s="165">
        <v>0</v>
      </c>
      <c r="F101" s="165">
        <v>0</v>
      </c>
      <c r="G101" s="165">
        <v>1</v>
      </c>
      <c r="H101" s="165">
        <v>0</v>
      </c>
      <c r="I101" s="165">
        <v>0</v>
      </c>
      <c r="J101" s="165">
        <v>0</v>
      </c>
      <c r="K101" s="165">
        <v>0</v>
      </c>
      <c r="L101" s="165">
        <v>0</v>
      </c>
      <c r="M101" s="165">
        <v>0</v>
      </c>
      <c r="N101" s="165">
        <v>0</v>
      </c>
      <c r="O101" s="165">
        <v>0</v>
      </c>
      <c r="P101" s="165">
        <v>0</v>
      </c>
      <c r="Q101" s="165">
        <v>0</v>
      </c>
      <c r="R101" s="165">
        <v>0</v>
      </c>
      <c r="S101" s="165">
        <v>0</v>
      </c>
      <c r="T101" s="165">
        <v>0</v>
      </c>
    </row>
    <row r="102" spans="1:20" ht="21" customHeight="1" x14ac:dyDescent="0.2">
      <c r="A102" s="163">
        <v>538</v>
      </c>
      <c r="B102" s="164" t="s">
        <v>229</v>
      </c>
      <c r="C102" s="161">
        <v>1</v>
      </c>
      <c r="D102" s="165">
        <v>0</v>
      </c>
      <c r="E102" s="165">
        <v>0</v>
      </c>
      <c r="F102" s="165">
        <v>0</v>
      </c>
      <c r="G102" s="165">
        <v>0</v>
      </c>
      <c r="H102" s="165">
        <v>0</v>
      </c>
      <c r="I102" s="165">
        <v>1</v>
      </c>
      <c r="J102" s="165">
        <v>0</v>
      </c>
      <c r="K102" s="165">
        <v>0</v>
      </c>
      <c r="L102" s="165">
        <v>0</v>
      </c>
      <c r="M102" s="165">
        <v>0</v>
      </c>
      <c r="N102" s="165">
        <v>0</v>
      </c>
      <c r="O102" s="165">
        <v>0</v>
      </c>
      <c r="P102" s="165">
        <v>0</v>
      </c>
      <c r="Q102" s="165">
        <v>0</v>
      </c>
      <c r="R102" s="165">
        <v>0</v>
      </c>
      <c r="S102" s="165">
        <v>0</v>
      </c>
      <c r="T102" s="165">
        <v>0</v>
      </c>
    </row>
    <row r="103" spans="1:20" ht="21" customHeight="1" x14ac:dyDescent="0.2">
      <c r="A103" s="163">
        <v>539</v>
      </c>
      <c r="B103" s="164" t="s">
        <v>230</v>
      </c>
      <c r="C103" s="161">
        <v>1</v>
      </c>
      <c r="D103" s="165">
        <v>0</v>
      </c>
      <c r="E103" s="165">
        <v>0</v>
      </c>
      <c r="F103" s="165">
        <v>0</v>
      </c>
      <c r="G103" s="165">
        <v>0</v>
      </c>
      <c r="H103" s="165">
        <v>0</v>
      </c>
      <c r="I103" s="165">
        <v>0</v>
      </c>
      <c r="J103" s="165">
        <v>0</v>
      </c>
      <c r="K103" s="165">
        <v>0</v>
      </c>
      <c r="L103" s="165">
        <v>0</v>
      </c>
      <c r="M103" s="165">
        <v>0</v>
      </c>
      <c r="N103" s="165">
        <v>0</v>
      </c>
      <c r="O103" s="165">
        <v>0</v>
      </c>
      <c r="P103" s="165">
        <v>0</v>
      </c>
      <c r="Q103" s="165">
        <v>0</v>
      </c>
      <c r="R103" s="165">
        <v>0</v>
      </c>
      <c r="S103" s="165">
        <v>0</v>
      </c>
      <c r="T103" s="165">
        <v>1</v>
      </c>
    </row>
    <row r="104" spans="1:20" ht="21" customHeight="1" x14ac:dyDescent="0.2">
      <c r="A104" s="163">
        <v>540</v>
      </c>
      <c r="B104" s="164" t="s">
        <v>231</v>
      </c>
      <c r="C104" s="161">
        <v>1</v>
      </c>
      <c r="D104" s="165">
        <v>0</v>
      </c>
      <c r="E104" s="165">
        <v>0</v>
      </c>
      <c r="F104" s="165">
        <v>0</v>
      </c>
      <c r="G104" s="165">
        <v>0</v>
      </c>
      <c r="H104" s="165">
        <v>0</v>
      </c>
      <c r="I104" s="165">
        <v>0</v>
      </c>
      <c r="J104" s="165">
        <v>0</v>
      </c>
      <c r="K104" s="165">
        <v>1</v>
      </c>
      <c r="L104" s="165">
        <v>0</v>
      </c>
      <c r="M104" s="165">
        <v>0</v>
      </c>
      <c r="N104" s="165">
        <v>0</v>
      </c>
      <c r="O104" s="165">
        <v>0</v>
      </c>
      <c r="P104" s="165">
        <v>0</v>
      </c>
      <c r="Q104" s="165">
        <v>0</v>
      </c>
      <c r="R104" s="165">
        <v>0</v>
      </c>
      <c r="S104" s="165">
        <v>0</v>
      </c>
      <c r="T104" s="165">
        <v>0</v>
      </c>
    </row>
    <row r="105" spans="1:20" ht="21" customHeight="1" x14ac:dyDescent="0.2">
      <c r="A105" s="163">
        <v>544</v>
      </c>
      <c r="B105" s="164" t="s">
        <v>234</v>
      </c>
      <c r="C105" s="161">
        <v>4</v>
      </c>
      <c r="D105" s="165">
        <v>0</v>
      </c>
      <c r="E105" s="165">
        <v>0</v>
      </c>
      <c r="F105" s="165">
        <v>0</v>
      </c>
      <c r="G105" s="165">
        <v>0</v>
      </c>
      <c r="H105" s="165">
        <v>0</v>
      </c>
      <c r="I105" s="165">
        <v>0</v>
      </c>
      <c r="J105" s="165">
        <v>1</v>
      </c>
      <c r="K105" s="165">
        <v>0</v>
      </c>
      <c r="L105" s="165">
        <v>3</v>
      </c>
      <c r="M105" s="165">
        <v>0</v>
      </c>
      <c r="N105" s="165">
        <v>0</v>
      </c>
      <c r="O105" s="165">
        <v>0</v>
      </c>
      <c r="P105" s="165">
        <v>0</v>
      </c>
      <c r="Q105" s="165">
        <v>0</v>
      </c>
      <c r="R105" s="165">
        <v>0</v>
      </c>
      <c r="S105" s="165">
        <v>0</v>
      </c>
      <c r="T105" s="165">
        <v>0</v>
      </c>
    </row>
    <row r="106" spans="1:20" ht="21" customHeight="1" x14ac:dyDescent="0.2">
      <c r="A106" s="163">
        <v>545</v>
      </c>
      <c r="B106" s="164" t="s">
        <v>235</v>
      </c>
      <c r="C106" s="161">
        <v>342</v>
      </c>
      <c r="D106" s="165">
        <v>14</v>
      </c>
      <c r="E106" s="165">
        <v>8</v>
      </c>
      <c r="F106" s="165">
        <v>3</v>
      </c>
      <c r="G106" s="165">
        <v>46</v>
      </c>
      <c r="H106" s="165">
        <v>60</v>
      </c>
      <c r="I106" s="165">
        <v>54</v>
      </c>
      <c r="J106" s="165">
        <v>98</v>
      </c>
      <c r="K106" s="165">
        <v>3</v>
      </c>
      <c r="L106" s="165">
        <v>0</v>
      </c>
      <c r="M106" s="165">
        <v>9</v>
      </c>
      <c r="N106" s="165">
        <v>3</v>
      </c>
      <c r="O106" s="165">
        <v>0</v>
      </c>
      <c r="P106" s="165">
        <v>30</v>
      </c>
      <c r="Q106" s="165">
        <v>5</v>
      </c>
      <c r="R106" s="165">
        <v>8</v>
      </c>
      <c r="S106" s="165">
        <v>0</v>
      </c>
      <c r="T106" s="165">
        <v>1</v>
      </c>
    </row>
    <row r="107" spans="1:20" ht="21" customHeight="1" x14ac:dyDescent="0.2">
      <c r="A107" s="163">
        <v>546</v>
      </c>
      <c r="B107" s="164" t="s">
        <v>236</v>
      </c>
      <c r="C107" s="161">
        <v>28</v>
      </c>
      <c r="D107" s="165">
        <v>0</v>
      </c>
      <c r="E107" s="165">
        <v>0</v>
      </c>
      <c r="F107" s="165">
        <v>0</v>
      </c>
      <c r="G107" s="165">
        <v>0</v>
      </c>
      <c r="H107" s="165">
        <v>0</v>
      </c>
      <c r="I107" s="165">
        <v>3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65">
        <v>0</v>
      </c>
      <c r="P107" s="165">
        <v>2</v>
      </c>
      <c r="Q107" s="165">
        <v>23</v>
      </c>
      <c r="R107" s="165">
        <v>0</v>
      </c>
      <c r="S107" s="165">
        <v>0</v>
      </c>
      <c r="T107" s="165">
        <v>0</v>
      </c>
    </row>
    <row r="108" spans="1:20" ht="21" customHeight="1" x14ac:dyDescent="0.2">
      <c r="A108" s="163">
        <v>599</v>
      </c>
      <c r="B108" s="164" t="s">
        <v>238</v>
      </c>
      <c r="C108" s="161">
        <v>52</v>
      </c>
      <c r="D108" s="165">
        <v>1</v>
      </c>
      <c r="E108" s="165">
        <v>1</v>
      </c>
      <c r="F108" s="165">
        <v>14</v>
      </c>
      <c r="G108" s="165">
        <v>3</v>
      </c>
      <c r="H108" s="165">
        <v>2</v>
      </c>
      <c r="I108" s="165">
        <v>5</v>
      </c>
      <c r="J108" s="165">
        <v>13</v>
      </c>
      <c r="K108" s="165">
        <v>3</v>
      </c>
      <c r="L108" s="165">
        <v>0</v>
      </c>
      <c r="M108" s="165">
        <v>3</v>
      </c>
      <c r="N108" s="165">
        <v>0</v>
      </c>
      <c r="O108" s="165">
        <v>0</v>
      </c>
      <c r="P108" s="165">
        <v>2</v>
      </c>
      <c r="Q108" s="165">
        <v>1</v>
      </c>
      <c r="R108" s="165">
        <v>1</v>
      </c>
      <c r="S108" s="165">
        <v>0</v>
      </c>
      <c r="T108" s="165">
        <v>3</v>
      </c>
    </row>
    <row r="109" spans="1:20" s="159" customFormat="1" ht="21" customHeight="1" x14ac:dyDescent="0.2">
      <c r="A109" s="162"/>
      <c r="B109" s="160" t="s">
        <v>239</v>
      </c>
      <c r="C109" s="161">
        <v>7313</v>
      </c>
      <c r="D109" s="161">
        <v>141</v>
      </c>
      <c r="E109" s="161">
        <v>253</v>
      </c>
      <c r="F109" s="161">
        <v>247</v>
      </c>
      <c r="G109" s="161">
        <v>163</v>
      </c>
      <c r="H109" s="161">
        <v>211</v>
      </c>
      <c r="I109" s="161">
        <v>771</v>
      </c>
      <c r="J109" s="161">
        <v>1454</v>
      </c>
      <c r="K109" s="161">
        <v>766</v>
      </c>
      <c r="L109" s="161">
        <v>410</v>
      </c>
      <c r="M109" s="161">
        <v>430</v>
      </c>
      <c r="N109" s="161">
        <v>380</v>
      </c>
      <c r="O109" s="161">
        <v>389</v>
      </c>
      <c r="P109" s="161">
        <v>585</v>
      </c>
      <c r="Q109" s="161">
        <v>364</v>
      </c>
      <c r="R109" s="161">
        <v>497</v>
      </c>
      <c r="S109" s="161">
        <v>133</v>
      </c>
      <c r="T109" s="161">
        <v>119</v>
      </c>
    </row>
    <row r="110" spans="1:20" ht="21" customHeight="1" x14ac:dyDescent="0.2">
      <c r="A110" s="163">
        <v>602</v>
      </c>
      <c r="B110" s="164" t="s">
        <v>240</v>
      </c>
      <c r="C110" s="161">
        <v>4</v>
      </c>
      <c r="D110" s="165">
        <v>0</v>
      </c>
      <c r="E110" s="165">
        <v>1</v>
      </c>
      <c r="F110" s="165">
        <v>0</v>
      </c>
      <c r="G110" s="165">
        <v>0</v>
      </c>
      <c r="H110" s="165">
        <v>0</v>
      </c>
      <c r="I110" s="165">
        <v>0</v>
      </c>
      <c r="J110" s="165">
        <v>2</v>
      </c>
      <c r="K110" s="165">
        <v>1</v>
      </c>
      <c r="L110" s="165">
        <v>0</v>
      </c>
      <c r="M110" s="165">
        <v>0</v>
      </c>
      <c r="N110" s="165">
        <v>0</v>
      </c>
      <c r="O110" s="165">
        <v>0</v>
      </c>
      <c r="P110" s="165">
        <v>0</v>
      </c>
      <c r="Q110" s="165">
        <v>0</v>
      </c>
      <c r="R110" s="165">
        <v>0</v>
      </c>
      <c r="S110" s="165">
        <v>0</v>
      </c>
      <c r="T110" s="165">
        <v>0</v>
      </c>
    </row>
    <row r="111" spans="1:20" ht="21" customHeight="1" x14ac:dyDescent="0.2">
      <c r="A111" s="163">
        <v>603</v>
      </c>
      <c r="B111" s="164" t="s">
        <v>241</v>
      </c>
      <c r="C111" s="161">
        <v>19</v>
      </c>
      <c r="D111" s="165">
        <v>0</v>
      </c>
      <c r="E111" s="165">
        <v>0</v>
      </c>
      <c r="F111" s="165">
        <v>0</v>
      </c>
      <c r="G111" s="165">
        <v>1</v>
      </c>
      <c r="H111" s="165">
        <v>2</v>
      </c>
      <c r="I111" s="165">
        <v>0</v>
      </c>
      <c r="J111" s="165">
        <v>2</v>
      </c>
      <c r="K111" s="165">
        <v>4</v>
      </c>
      <c r="L111" s="165">
        <v>0</v>
      </c>
      <c r="M111" s="165">
        <v>2</v>
      </c>
      <c r="N111" s="165">
        <v>2</v>
      </c>
      <c r="O111" s="165">
        <v>1</v>
      </c>
      <c r="P111" s="165">
        <v>3</v>
      </c>
      <c r="Q111" s="165">
        <v>1</v>
      </c>
      <c r="R111" s="165">
        <v>0</v>
      </c>
      <c r="S111" s="165">
        <v>1</v>
      </c>
      <c r="T111" s="165">
        <v>0</v>
      </c>
    </row>
    <row r="112" spans="1:20" ht="21" customHeight="1" x14ac:dyDescent="0.2">
      <c r="A112" s="163">
        <v>604</v>
      </c>
      <c r="B112" s="164" t="s">
        <v>242</v>
      </c>
      <c r="C112" s="161">
        <v>4</v>
      </c>
      <c r="D112" s="165">
        <v>2</v>
      </c>
      <c r="E112" s="165">
        <v>0</v>
      </c>
      <c r="F112" s="165">
        <v>0</v>
      </c>
      <c r="G112" s="165">
        <v>0</v>
      </c>
      <c r="H112" s="165">
        <v>0</v>
      </c>
      <c r="I112" s="165">
        <v>0</v>
      </c>
      <c r="J112" s="165">
        <v>0</v>
      </c>
      <c r="K112" s="165">
        <v>0</v>
      </c>
      <c r="L112" s="165">
        <v>0</v>
      </c>
      <c r="M112" s="165">
        <v>0</v>
      </c>
      <c r="N112" s="165">
        <v>0</v>
      </c>
      <c r="O112" s="165">
        <v>0</v>
      </c>
      <c r="P112" s="165">
        <v>0</v>
      </c>
      <c r="Q112" s="165">
        <v>2</v>
      </c>
      <c r="R112" s="165">
        <v>0</v>
      </c>
      <c r="S112" s="165">
        <v>0</v>
      </c>
      <c r="T112" s="165">
        <v>0</v>
      </c>
    </row>
    <row r="113" spans="1:20" ht="21" customHeight="1" x14ac:dyDescent="0.2">
      <c r="A113" s="163">
        <v>605</v>
      </c>
      <c r="B113" s="164" t="s">
        <v>243</v>
      </c>
      <c r="C113" s="161">
        <v>8</v>
      </c>
      <c r="D113" s="165">
        <v>0</v>
      </c>
      <c r="E113" s="165">
        <v>0</v>
      </c>
      <c r="F113" s="165">
        <v>0</v>
      </c>
      <c r="G113" s="165">
        <v>1</v>
      </c>
      <c r="H113" s="165">
        <v>0</v>
      </c>
      <c r="I113" s="165">
        <v>1</v>
      </c>
      <c r="J113" s="165">
        <v>0</v>
      </c>
      <c r="K113" s="165">
        <v>0</v>
      </c>
      <c r="L113" s="165">
        <v>0</v>
      </c>
      <c r="M113" s="165">
        <v>0</v>
      </c>
      <c r="N113" s="165">
        <v>0</v>
      </c>
      <c r="O113" s="165">
        <v>0</v>
      </c>
      <c r="P113" s="165">
        <v>3</v>
      </c>
      <c r="Q113" s="165">
        <v>0</v>
      </c>
      <c r="R113" s="165">
        <v>3</v>
      </c>
      <c r="S113" s="165">
        <v>0</v>
      </c>
      <c r="T113" s="165">
        <v>0</v>
      </c>
    </row>
    <row r="114" spans="1:20" ht="21" customHeight="1" x14ac:dyDescent="0.2">
      <c r="A114" s="163">
        <v>607</v>
      </c>
      <c r="B114" s="164" t="s">
        <v>244</v>
      </c>
      <c r="C114" s="161">
        <v>5</v>
      </c>
      <c r="D114" s="165">
        <v>0</v>
      </c>
      <c r="E114" s="165">
        <v>0</v>
      </c>
      <c r="F114" s="165">
        <v>0</v>
      </c>
      <c r="G114" s="165">
        <v>0</v>
      </c>
      <c r="H114" s="165">
        <v>0</v>
      </c>
      <c r="I114" s="165">
        <v>0</v>
      </c>
      <c r="J114" s="165">
        <v>5</v>
      </c>
      <c r="K114" s="165">
        <v>0</v>
      </c>
      <c r="L114" s="165">
        <v>0</v>
      </c>
      <c r="M114" s="165">
        <v>0</v>
      </c>
      <c r="N114" s="165">
        <v>0</v>
      </c>
      <c r="O114" s="165">
        <v>0</v>
      </c>
      <c r="P114" s="165">
        <v>0</v>
      </c>
      <c r="Q114" s="165">
        <v>0</v>
      </c>
      <c r="R114" s="165">
        <v>0</v>
      </c>
      <c r="S114" s="165">
        <v>0</v>
      </c>
      <c r="T114" s="165">
        <v>0</v>
      </c>
    </row>
    <row r="115" spans="1:20" ht="21" customHeight="1" x14ac:dyDescent="0.2">
      <c r="A115" s="163">
        <v>608</v>
      </c>
      <c r="B115" s="164" t="s">
        <v>245</v>
      </c>
      <c r="C115" s="161">
        <v>122</v>
      </c>
      <c r="D115" s="165">
        <v>4</v>
      </c>
      <c r="E115" s="165">
        <v>7</v>
      </c>
      <c r="F115" s="165">
        <v>0</v>
      </c>
      <c r="G115" s="165">
        <v>1</v>
      </c>
      <c r="H115" s="165">
        <v>2</v>
      </c>
      <c r="I115" s="165">
        <v>10</v>
      </c>
      <c r="J115" s="165">
        <v>16</v>
      </c>
      <c r="K115" s="165">
        <v>9</v>
      </c>
      <c r="L115" s="165">
        <v>17</v>
      </c>
      <c r="M115" s="165">
        <v>7</v>
      </c>
      <c r="N115" s="165">
        <v>10</v>
      </c>
      <c r="O115" s="165">
        <v>8</v>
      </c>
      <c r="P115" s="165">
        <v>9</v>
      </c>
      <c r="Q115" s="165">
        <v>3</v>
      </c>
      <c r="R115" s="165">
        <v>11</v>
      </c>
      <c r="S115" s="165">
        <v>4</v>
      </c>
      <c r="T115" s="165">
        <v>4</v>
      </c>
    </row>
    <row r="116" spans="1:20" ht="21" customHeight="1" x14ac:dyDescent="0.2">
      <c r="A116" s="163">
        <v>609</v>
      </c>
      <c r="B116" s="164" t="s">
        <v>246</v>
      </c>
      <c r="C116" s="161">
        <v>3</v>
      </c>
      <c r="D116" s="165">
        <v>0</v>
      </c>
      <c r="E116" s="165">
        <v>0</v>
      </c>
      <c r="F116" s="165">
        <v>0</v>
      </c>
      <c r="G116" s="165">
        <v>0</v>
      </c>
      <c r="H116" s="165">
        <v>0</v>
      </c>
      <c r="I116" s="165">
        <v>1</v>
      </c>
      <c r="J116" s="165">
        <v>0</v>
      </c>
      <c r="K116" s="165">
        <v>0</v>
      </c>
      <c r="L116" s="165">
        <v>0</v>
      </c>
      <c r="M116" s="165">
        <v>0</v>
      </c>
      <c r="N116" s="165">
        <v>0</v>
      </c>
      <c r="O116" s="165">
        <v>0</v>
      </c>
      <c r="P116" s="165">
        <v>0</v>
      </c>
      <c r="Q116" s="165">
        <v>1</v>
      </c>
      <c r="R116" s="165">
        <v>1</v>
      </c>
      <c r="S116" s="165">
        <v>0</v>
      </c>
      <c r="T116" s="165">
        <v>0</v>
      </c>
    </row>
    <row r="117" spans="1:20" ht="21" customHeight="1" x14ac:dyDescent="0.2">
      <c r="A117" s="163">
        <v>610</v>
      </c>
      <c r="B117" s="164" t="s">
        <v>247</v>
      </c>
      <c r="C117" s="161">
        <v>27</v>
      </c>
      <c r="D117" s="165">
        <v>1</v>
      </c>
      <c r="E117" s="165">
        <v>0</v>
      </c>
      <c r="F117" s="165">
        <v>0</v>
      </c>
      <c r="G117" s="165">
        <v>0</v>
      </c>
      <c r="H117" s="165">
        <v>0</v>
      </c>
      <c r="I117" s="165">
        <v>6</v>
      </c>
      <c r="J117" s="165">
        <v>6</v>
      </c>
      <c r="K117" s="165">
        <v>3</v>
      </c>
      <c r="L117" s="165">
        <v>1</v>
      </c>
      <c r="M117" s="165">
        <v>1</v>
      </c>
      <c r="N117" s="165">
        <v>1</v>
      </c>
      <c r="O117" s="165">
        <v>1</v>
      </c>
      <c r="P117" s="165">
        <v>0</v>
      </c>
      <c r="Q117" s="165">
        <v>1</v>
      </c>
      <c r="R117" s="165">
        <v>6</v>
      </c>
      <c r="S117" s="165">
        <v>0</v>
      </c>
      <c r="T117" s="165">
        <v>0</v>
      </c>
    </row>
    <row r="118" spans="1:20" ht="21" customHeight="1" x14ac:dyDescent="0.2">
      <c r="A118" s="163">
        <v>611</v>
      </c>
      <c r="B118" s="164" t="s">
        <v>642</v>
      </c>
      <c r="C118" s="161">
        <v>1</v>
      </c>
      <c r="D118" s="165">
        <v>0</v>
      </c>
      <c r="E118" s="165">
        <v>0</v>
      </c>
      <c r="F118" s="165">
        <v>0</v>
      </c>
      <c r="G118" s="165">
        <v>0</v>
      </c>
      <c r="H118" s="165">
        <v>0</v>
      </c>
      <c r="I118" s="165">
        <v>0</v>
      </c>
      <c r="J118" s="165">
        <v>1</v>
      </c>
      <c r="K118" s="165">
        <v>0</v>
      </c>
      <c r="L118" s="165">
        <v>0</v>
      </c>
      <c r="M118" s="165">
        <v>0</v>
      </c>
      <c r="N118" s="165">
        <v>0</v>
      </c>
      <c r="O118" s="165">
        <v>0</v>
      </c>
      <c r="P118" s="165">
        <v>0</v>
      </c>
      <c r="Q118" s="165">
        <v>0</v>
      </c>
      <c r="R118" s="165">
        <v>0</v>
      </c>
      <c r="S118" s="165">
        <v>0</v>
      </c>
      <c r="T118" s="165">
        <v>0</v>
      </c>
    </row>
    <row r="119" spans="1:20" ht="21" customHeight="1" x14ac:dyDescent="0.2">
      <c r="A119" s="163">
        <v>613</v>
      </c>
      <c r="B119" s="164" t="s">
        <v>643</v>
      </c>
      <c r="C119" s="161">
        <v>3</v>
      </c>
      <c r="D119" s="165">
        <v>0</v>
      </c>
      <c r="E119" s="165">
        <v>0</v>
      </c>
      <c r="F119" s="165">
        <v>0</v>
      </c>
      <c r="G119" s="165">
        <v>0</v>
      </c>
      <c r="H119" s="165">
        <v>0</v>
      </c>
      <c r="I119" s="165">
        <v>0</v>
      </c>
      <c r="J119" s="165">
        <v>3</v>
      </c>
      <c r="K119" s="165">
        <v>0</v>
      </c>
      <c r="L119" s="165">
        <v>0</v>
      </c>
      <c r="M119" s="165">
        <v>0</v>
      </c>
      <c r="N119" s="165">
        <v>0</v>
      </c>
      <c r="O119" s="165">
        <v>0</v>
      </c>
      <c r="P119" s="165">
        <v>0</v>
      </c>
      <c r="Q119" s="165">
        <v>0</v>
      </c>
      <c r="R119" s="165">
        <v>0</v>
      </c>
      <c r="S119" s="165">
        <v>0</v>
      </c>
      <c r="T119" s="165">
        <v>0</v>
      </c>
    </row>
    <row r="120" spans="1:20" ht="21" customHeight="1" x14ac:dyDescent="0.2">
      <c r="A120" s="163">
        <v>615</v>
      </c>
      <c r="B120" s="164" t="s">
        <v>248</v>
      </c>
      <c r="C120" s="161">
        <v>58</v>
      </c>
      <c r="D120" s="165">
        <v>0</v>
      </c>
      <c r="E120" s="165">
        <v>1</v>
      </c>
      <c r="F120" s="165">
        <v>1</v>
      </c>
      <c r="G120" s="165">
        <v>1</v>
      </c>
      <c r="H120" s="165">
        <v>0</v>
      </c>
      <c r="I120" s="165">
        <v>6</v>
      </c>
      <c r="J120" s="165">
        <v>13</v>
      </c>
      <c r="K120" s="165">
        <v>2</v>
      </c>
      <c r="L120" s="165">
        <v>2</v>
      </c>
      <c r="M120" s="165">
        <v>4</v>
      </c>
      <c r="N120" s="165">
        <v>4</v>
      </c>
      <c r="O120" s="165">
        <v>4</v>
      </c>
      <c r="P120" s="165">
        <v>6</v>
      </c>
      <c r="Q120" s="165">
        <v>4</v>
      </c>
      <c r="R120" s="165">
        <v>9</v>
      </c>
      <c r="S120" s="165">
        <v>1</v>
      </c>
      <c r="T120" s="165">
        <v>0</v>
      </c>
    </row>
    <row r="121" spans="1:20" ht="21" customHeight="1" x14ac:dyDescent="0.2">
      <c r="A121" s="163">
        <v>617</v>
      </c>
      <c r="B121" s="164" t="s">
        <v>249</v>
      </c>
      <c r="C121" s="161">
        <v>3</v>
      </c>
      <c r="D121" s="165">
        <v>0</v>
      </c>
      <c r="E121" s="165">
        <v>0</v>
      </c>
      <c r="F121" s="165">
        <v>0</v>
      </c>
      <c r="G121" s="165">
        <v>0</v>
      </c>
      <c r="H121" s="165">
        <v>0</v>
      </c>
      <c r="I121" s="165">
        <v>0</v>
      </c>
      <c r="J121" s="165">
        <v>2</v>
      </c>
      <c r="K121" s="165">
        <v>1</v>
      </c>
      <c r="L121" s="165">
        <v>0</v>
      </c>
      <c r="M121" s="165">
        <v>0</v>
      </c>
      <c r="N121" s="165">
        <v>0</v>
      </c>
      <c r="O121" s="165">
        <v>0</v>
      </c>
      <c r="P121" s="165">
        <v>0</v>
      </c>
      <c r="Q121" s="165">
        <v>0</v>
      </c>
      <c r="R121" s="165">
        <v>0</v>
      </c>
      <c r="S121" s="165">
        <v>0</v>
      </c>
      <c r="T121" s="165">
        <v>0</v>
      </c>
    </row>
    <row r="122" spans="1:20" ht="21" customHeight="1" x14ac:dyDescent="0.2">
      <c r="A122" s="163">
        <v>619</v>
      </c>
      <c r="B122" s="164" t="s">
        <v>250</v>
      </c>
      <c r="C122" s="161">
        <v>158</v>
      </c>
      <c r="D122" s="165">
        <v>3</v>
      </c>
      <c r="E122" s="165">
        <v>0</v>
      </c>
      <c r="F122" s="165">
        <v>3</v>
      </c>
      <c r="G122" s="165">
        <v>7</v>
      </c>
      <c r="H122" s="165">
        <v>4</v>
      </c>
      <c r="I122" s="165">
        <v>22</v>
      </c>
      <c r="J122" s="165">
        <v>19</v>
      </c>
      <c r="K122" s="165">
        <v>21</v>
      </c>
      <c r="L122" s="165">
        <v>16</v>
      </c>
      <c r="M122" s="165">
        <v>7</v>
      </c>
      <c r="N122" s="165">
        <v>10</v>
      </c>
      <c r="O122" s="165">
        <v>12</v>
      </c>
      <c r="P122" s="165">
        <v>8</v>
      </c>
      <c r="Q122" s="165">
        <v>5</v>
      </c>
      <c r="R122" s="165">
        <v>17</v>
      </c>
      <c r="S122" s="165">
        <v>2</v>
      </c>
      <c r="T122" s="165">
        <v>2</v>
      </c>
    </row>
    <row r="123" spans="1:20" ht="21" customHeight="1" x14ac:dyDescent="0.2">
      <c r="A123" s="163">
        <v>620</v>
      </c>
      <c r="B123" s="164" t="s">
        <v>251</v>
      </c>
      <c r="C123" s="161">
        <v>450</v>
      </c>
      <c r="D123" s="165">
        <v>3</v>
      </c>
      <c r="E123" s="165">
        <v>17</v>
      </c>
      <c r="F123" s="165">
        <v>18</v>
      </c>
      <c r="G123" s="165">
        <v>14</v>
      </c>
      <c r="H123" s="165">
        <v>10</v>
      </c>
      <c r="I123" s="165">
        <v>43</v>
      </c>
      <c r="J123" s="165">
        <v>95</v>
      </c>
      <c r="K123" s="165">
        <v>49</v>
      </c>
      <c r="L123" s="165">
        <v>18</v>
      </c>
      <c r="M123" s="165">
        <v>21</v>
      </c>
      <c r="N123" s="165">
        <v>44</v>
      </c>
      <c r="O123" s="165">
        <v>31</v>
      </c>
      <c r="P123" s="165">
        <v>23</v>
      </c>
      <c r="Q123" s="165">
        <v>24</v>
      </c>
      <c r="R123" s="165">
        <v>22</v>
      </c>
      <c r="S123" s="165">
        <v>8</v>
      </c>
      <c r="T123" s="165">
        <v>10</v>
      </c>
    </row>
    <row r="124" spans="1:20" ht="21" customHeight="1" x14ac:dyDescent="0.2">
      <c r="A124" s="163">
        <v>621</v>
      </c>
      <c r="B124" s="164" t="s">
        <v>252</v>
      </c>
      <c r="C124" s="161">
        <v>815</v>
      </c>
      <c r="D124" s="165">
        <v>20</v>
      </c>
      <c r="E124" s="165">
        <v>28</v>
      </c>
      <c r="F124" s="165">
        <v>28</v>
      </c>
      <c r="G124" s="165">
        <v>19</v>
      </c>
      <c r="H124" s="165">
        <v>26</v>
      </c>
      <c r="I124" s="165">
        <v>120</v>
      </c>
      <c r="J124" s="165">
        <v>132</v>
      </c>
      <c r="K124" s="165">
        <v>97</v>
      </c>
      <c r="L124" s="165">
        <v>42</v>
      </c>
      <c r="M124" s="165">
        <v>43</v>
      </c>
      <c r="N124" s="165">
        <v>39</v>
      </c>
      <c r="O124" s="165">
        <v>51</v>
      </c>
      <c r="P124" s="165">
        <v>74</v>
      </c>
      <c r="Q124" s="165">
        <v>43</v>
      </c>
      <c r="R124" s="165">
        <v>39</v>
      </c>
      <c r="S124" s="165">
        <v>9</v>
      </c>
      <c r="T124" s="165">
        <v>5</v>
      </c>
    </row>
    <row r="125" spans="1:20" ht="21" customHeight="1" x14ac:dyDescent="0.2">
      <c r="A125" s="163">
        <v>622</v>
      </c>
      <c r="B125" s="164" t="s">
        <v>644</v>
      </c>
      <c r="C125" s="161">
        <v>5</v>
      </c>
      <c r="D125" s="165">
        <v>0</v>
      </c>
      <c r="E125" s="165">
        <v>0</v>
      </c>
      <c r="F125" s="165">
        <v>0</v>
      </c>
      <c r="G125" s="165">
        <v>0</v>
      </c>
      <c r="H125" s="165">
        <v>0</v>
      </c>
      <c r="I125" s="165">
        <v>0</v>
      </c>
      <c r="J125" s="165">
        <v>3</v>
      </c>
      <c r="K125" s="165">
        <v>1</v>
      </c>
      <c r="L125" s="165">
        <v>1</v>
      </c>
      <c r="M125" s="165">
        <v>0</v>
      </c>
      <c r="N125" s="165">
        <v>0</v>
      </c>
      <c r="O125" s="165">
        <v>0</v>
      </c>
      <c r="P125" s="165">
        <v>0</v>
      </c>
      <c r="Q125" s="165">
        <v>0</v>
      </c>
      <c r="R125" s="165">
        <v>0</v>
      </c>
      <c r="S125" s="165">
        <v>0</v>
      </c>
      <c r="T125" s="165">
        <v>0</v>
      </c>
    </row>
    <row r="126" spans="1:20" ht="21" customHeight="1" x14ac:dyDescent="0.2">
      <c r="A126" s="163">
        <v>623</v>
      </c>
      <c r="B126" s="164" t="s">
        <v>253</v>
      </c>
      <c r="C126" s="161">
        <v>2854</v>
      </c>
      <c r="D126" s="165">
        <v>67</v>
      </c>
      <c r="E126" s="165">
        <v>111</v>
      </c>
      <c r="F126" s="165">
        <v>89</v>
      </c>
      <c r="G126" s="165">
        <v>58</v>
      </c>
      <c r="H126" s="165">
        <v>89</v>
      </c>
      <c r="I126" s="165">
        <v>287</v>
      </c>
      <c r="J126" s="165">
        <v>599</v>
      </c>
      <c r="K126" s="165">
        <v>311</v>
      </c>
      <c r="L126" s="165">
        <v>177</v>
      </c>
      <c r="M126" s="165">
        <v>153</v>
      </c>
      <c r="N126" s="165">
        <v>135</v>
      </c>
      <c r="O126" s="165">
        <v>120</v>
      </c>
      <c r="P126" s="165">
        <v>214</v>
      </c>
      <c r="Q126" s="165">
        <v>137</v>
      </c>
      <c r="R126" s="165">
        <v>204</v>
      </c>
      <c r="S126" s="165">
        <v>55</v>
      </c>
      <c r="T126" s="165">
        <v>48</v>
      </c>
    </row>
    <row r="127" spans="1:20" ht="21" customHeight="1" x14ac:dyDescent="0.2">
      <c r="A127" s="163">
        <v>624</v>
      </c>
      <c r="B127" s="164" t="s">
        <v>254</v>
      </c>
      <c r="C127" s="161">
        <v>15</v>
      </c>
      <c r="D127" s="165">
        <v>0</v>
      </c>
      <c r="E127" s="165">
        <v>0</v>
      </c>
      <c r="F127" s="165">
        <v>2</v>
      </c>
      <c r="G127" s="165">
        <v>0</v>
      </c>
      <c r="H127" s="165">
        <v>0</v>
      </c>
      <c r="I127" s="165">
        <v>3</v>
      </c>
      <c r="J127" s="165">
        <v>4</v>
      </c>
      <c r="K127" s="165">
        <v>0</v>
      </c>
      <c r="L127" s="165">
        <v>1</v>
      </c>
      <c r="M127" s="165">
        <v>1</v>
      </c>
      <c r="N127" s="165">
        <v>1</v>
      </c>
      <c r="O127" s="165">
        <v>2</v>
      </c>
      <c r="P127" s="165">
        <v>1</v>
      </c>
      <c r="Q127" s="165">
        <v>0</v>
      </c>
      <c r="R127" s="165">
        <v>0</v>
      </c>
      <c r="S127" s="165">
        <v>0</v>
      </c>
      <c r="T127" s="165">
        <v>0</v>
      </c>
    </row>
    <row r="128" spans="1:20" ht="21" customHeight="1" x14ac:dyDescent="0.2">
      <c r="A128" s="163">
        <v>625</v>
      </c>
      <c r="B128" s="164" t="s">
        <v>255</v>
      </c>
      <c r="C128" s="161">
        <v>15</v>
      </c>
      <c r="D128" s="165">
        <v>2</v>
      </c>
      <c r="E128" s="165">
        <v>0</v>
      </c>
      <c r="F128" s="165">
        <v>0</v>
      </c>
      <c r="G128" s="165">
        <v>0</v>
      </c>
      <c r="H128" s="165">
        <v>0</v>
      </c>
      <c r="I128" s="165">
        <v>5</v>
      </c>
      <c r="J128" s="165">
        <v>1</v>
      </c>
      <c r="K128" s="165">
        <v>1</v>
      </c>
      <c r="L128" s="165">
        <v>0</v>
      </c>
      <c r="M128" s="165">
        <v>1</v>
      </c>
      <c r="N128" s="165">
        <v>1</v>
      </c>
      <c r="O128" s="165">
        <v>3</v>
      </c>
      <c r="P128" s="165">
        <v>1</v>
      </c>
      <c r="Q128" s="165">
        <v>0</v>
      </c>
      <c r="R128" s="165">
        <v>0</v>
      </c>
      <c r="S128" s="165">
        <v>0</v>
      </c>
      <c r="T128" s="165">
        <v>0</v>
      </c>
    </row>
    <row r="129" spans="1:20" ht="21" customHeight="1" x14ac:dyDescent="0.2">
      <c r="A129" s="163">
        <v>628</v>
      </c>
      <c r="B129" s="164" t="s">
        <v>256</v>
      </c>
      <c r="C129" s="161">
        <v>2</v>
      </c>
      <c r="D129" s="165">
        <v>0</v>
      </c>
      <c r="E129" s="165">
        <v>0</v>
      </c>
      <c r="F129" s="165">
        <v>0</v>
      </c>
      <c r="G129" s="165">
        <v>0</v>
      </c>
      <c r="H129" s="165">
        <v>0</v>
      </c>
      <c r="I129" s="165">
        <v>1</v>
      </c>
      <c r="J129" s="165">
        <v>0</v>
      </c>
      <c r="K129" s="165">
        <v>0</v>
      </c>
      <c r="L129" s="165">
        <v>0</v>
      </c>
      <c r="M129" s="165">
        <v>0</v>
      </c>
      <c r="N129" s="165">
        <v>0</v>
      </c>
      <c r="O129" s="165">
        <v>0</v>
      </c>
      <c r="P129" s="165">
        <v>0</v>
      </c>
      <c r="Q129" s="165">
        <v>0</v>
      </c>
      <c r="R129" s="165">
        <v>1</v>
      </c>
      <c r="S129" s="165">
        <v>0</v>
      </c>
      <c r="T129" s="165">
        <v>0</v>
      </c>
    </row>
    <row r="130" spans="1:20" ht="21" customHeight="1" x14ac:dyDescent="0.2">
      <c r="A130" s="163">
        <v>629</v>
      </c>
      <c r="B130" s="164" t="s">
        <v>257</v>
      </c>
      <c r="C130" s="161">
        <v>40</v>
      </c>
      <c r="D130" s="165">
        <v>0</v>
      </c>
      <c r="E130" s="165">
        <v>3</v>
      </c>
      <c r="F130" s="165">
        <v>1</v>
      </c>
      <c r="G130" s="165">
        <v>0</v>
      </c>
      <c r="H130" s="165">
        <v>1</v>
      </c>
      <c r="I130" s="165">
        <v>2</v>
      </c>
      <c r="J130" s="165">
        <v>4</v>
      </c>
      <c r="K130" s="165">
        <v>4</v>
      </c>
      <c r="L130" s="165">
        <v>5</v>
      </c>
      <c r="M130" s="165">
        <v>5</v>
      </c>
      <c r="N130" s="165">
        <v>8</v>
      </c>
      <c r="O130" s="165">
        <v>1</v>
      </c>
      <c r="P130" s="165">
        <v>3</v>
      </c>
      <c r="Q130" s="165">
        <v>0</v>
      </c>
      <c r="R130" s="165">
        <v>1</v>
      </c>
      <c r="S130" s="165">
        <v>0</v>
      </c>
      <c r="T130" s="165">
        <v>2</v>
      </c>
    </row>
    <row r="131" spans="1:20" ht="21" customHeight="1" x14ac:dyDescent="0.2">
      <c r="A131" s="163">
        <v>630</v>
      </c>
      <c r="B131" s="164" t="s">
        <v>258</v>
      </c>
      <c r="C131" s="161">
        <v>3</v>
      </c>
      <c r="D131" s="165">
        <v>0</v>
      </c>
      <c r="E131" s="165">
        <v>0</v>
      </c>
      <c r="F131" s="165">
        <v>0</v>
      </c>
      <c r="G131" s="165">
        <v>0</v>
      </c>
      <c r="H131" s="165">
        <v>0</v>
      </c>
      <c r="I131" s="165">
        <v>2</v>
      </c>
      <c r="J131" s="165">
        <v>0</v>
      </c>
      <c r="K131" s="165">
        <v>1</v>
      </c>
      <c r="L131" s="165">
        <v>0</v>
      </c>
      <c r="M131" s="165">
        <v>0</v>
      </c>
      <c r="N131" s="165">
        <v>0</v>
      </c>
      <c r="O131" s="165">
        <v>0</v>
      </c>
      <c r="P131" s="165">
        <v>0</v>
      </c>
      <c r="Q131" s="165">
        <v>0</v>
      </c>
      <c r="R131" s="165">
        <v>0</v>
      </c>
      <c r="S131" s="165">
        <v>0</v>
      </c>
      <c r="T131" s="165">
        <v>0</v>
      </c>
    </row>
    <row r="132" spans="1:20" ht="21" customHeight="1" x14ac:dyDescent="0.2">
      <c r="A132" s="163">
        <v>631</v>
      </c>
      <c r="B132" s="164" t="s">
        <v>259</v>
      </c>
      <c r="C132" s="161">
        <v>53</v>
      </c>
      <c r="D132" s="165">
        <v>2</v>
      </c>
      <c r="E132" s="165">
        <v>3</v>
      </c>
      <c r="F132" s="165">
        <v>4</v>
      </c>
      <c r="G132" s="165">
        <v>2</v>
      </c>
      <c r="H132" s="165">
        <v>1</v>
      </c>
      <c r="I132" s="165">
        <v>7</v>
      </c>
      <c r="J132" s="165">
        <v>11</v>
      </c>
      <c r="K132" s="165">
        <v>4</v>
      </c>
      <c r="L132" s="165">
        <v>3</v>
      </c>
      <c r="M132" s="165">
        <v>3</v>
      </c>
      <c r="N132" s="165">
        <v>1</v>
      </c>
      <c r="O132" s="165">
        <v>1</v>
      </c>
      <c r="P132" s="165">
        <v>1</v>
      </c>
      <c r="Q132" s="165">
        <v>3</v>
      </c>
      <c r="R132" s="165">
        <v>2</v>
      </c>
      <c r="S132" s="165">
        <v>2</v>
      </c>
      <c r="T132" s="165">
        <v>3</v>
      </c>
    </row>
    <row r="133" spans="1:20" ht="21" customHeight="1" x14ac:dyDescent="0.2">
      <c r="A133" s="163">
        <v>632</v>
      </c>
      <c r="B133" s="164" t="s">
        <v>260</v>
      </c>
      <c r="C133" s="161">
        <v>10</v>
      </c>
      <c r="D133" s="165">
        <v>0</v>
      </c>
      <c r="E133" s="165">
        <v>0</v>
      </c>
      <c r="F133" s="165">
        <v>0</v>
      </c>
      <c r="G133" s="165">
        <v>0</v>
      </c>
      <c r="H133" s="165">
        <v>0</v>
      </c>
      <c r="I133" s="165">
        <v>0</v>
      </c>
      <c r="J133" s="165">
        <v>4</v>
      </c>
      <c r="K133" s="165">
        <v>0</v>
      </c>
      <c r="L133" s="165">
        <v>0</v>
      </c>
      <c r="M133" s="165">
        <v>0</v>
      </c>
      <c r="N133" s="165">
        <v>0</v>
      </c>
      <c r="O133" s="165">
        <v>1</v>
      </c>
      <c r="P133" s="165">
        <v>0</v>
      </c>
      <c r="Q133" s="165">
        <v>0</v>
      </c>
      <c r="R133" s="165">
        <v>2</v>
      </c>
      <c r="S133" s="165">
        <v>0</v>
      </c>
      <c r="T133" s="165">
        <v>3</v>
      </c>
    </row>
    <row r="134" spans="1:20" ht="21" customHeight="1" x14ac:dyDescent="0.2">
      <c r="A134" s="163">
        <v>633</v>
      </c>
      <c r="B134" s="164" t="s">
        <v>261</v>
      </c>
      <c r="C134" s="161">
        <v>79</v>
      </c>
      <c r="D134" s="165">
        <v>2</v>
      </c>
      <c r="E134" s="165">
        <v>4</v>
      </c>
      <c r="F134" s="165">
        <v>12</v>
      </c>
      <c r="G134" s="165">
        <v>3</v>
      </c>
      <c r="H134" s="165">
        <v>4</v>
      </c>
      <c r="I134" s="165">
        <v>8</v>
      </c>
      <c r="J134" s="165">
        <v>16</v>
      </c>
      <c r="K134" s="165">
        <v>2</v>
      </c>
      <c r="L134" s="165">
        <v>1</v>
      </c>
      <c r="M134" s="165">
        <v>0</v>
      </c>
      <c r="N134" s="165">
        <v>6</v>
      </c>
      <c r="O134" s="165">
        <v>3</v>
      </c>
      <c r="P134" s="165">
        <v>6</v>
      </c>
      <c r="Q134" s="165">
        <v>8</v>
      </c>
      <c r="R134" s="165">
        <v>2</v>
      </c>
      <c r="S134" s="165">
        <v>0</v>
      </c>
      <c r="T134" s="165">
        <v>2</v>
      </c>
    </row>
    <row r="135" spans="1:20" ht="21" customHeight="1" x14ac:dyDescent="0.2">
      <c r="A135" s="163">
        <v>634</v>
      </c>
      <c r="B135" s="164" t="s">
        <v>262</v>
      </c>
      <c r="C135" s="161">
        <v>219</v>
      </c>
      <c r="D135" s="165">
        <v>0</v>
      </c>
      <c r="E135" s="165">
        <v>11</v>
      </c>
      <c r="F135" s="165">
        <v>8</v>
      </c>
      <c r="G135" s="165">
        <v>2</v>
      </c>
      <c r="H135" s="165">
        <v>6</v>
      </c>
      <c r="I135" s="165">
        <v>14</v>
      </c>
      <c r="J135" s="165">
        <v>37</v>
      </c>
      <c r="K135" s="165">
        <v>27</v>
      </c>
      <c r="L135" s="165">
        <v>15</v>
      </c>
      <c r="M135" s="165">
        <v>20</v>
      </c>
      <c r="N135" s="165">
        <v>18</v>
      </c>
      <c r="O135" s="165">
        <v>11</v>
      </c>
      <c r="P135" s="165">
        <v>18</v>
      </c>
      <c r="Q135" s="165">
        <v>10</v>
      </c>
      <c r="R135" s="165">
        <v>19</v>
      </c>
      <c r="S135" s="165">
        <v>1</v>
      </c>
      <c r="T135" s="165">
        <v>2</v>
      </c>
    </row>
    <row r="136" spans="1:20" ht="21" customHeight="1" x14ac:dyDescent="0.2">
      <c r="A136" s="163">
        <v>635</v>
      </c>
      <c r="B136" s="164" t="s">
        <v>263</v>
      </c>
      <c r="C136" s="161">
        <v>486</v>
      </c>
      <c r="D136" s="165">
        <v>7</v>
      </c>
      <c r="E136" s="165">
        <v>16</v>
      </c>
      <c r="F136" s="165">
        <v>18</v>
      </c>
      <c r="G136" s="165">
        <v>13</v>
      </c>
      <c r="H136" s="165">
        <v>6</v>
      </c>
      <c r="I136" s="165">
        <v>59</v>
      </c>
      <c r="J136" s="165">
        <v>99</v>
      </c>
      <c r="K136" s="165">
        <v>47</v>
      </c>
      <c r="L136" s="165">
        <v>17</v>
      </c>
      <c r="M136" s="165">
        <v>36</v>
      </c>
      <c r="N136" s="165">
        <v>16</v>
      </c>
      <c r="O136" s="165">
        <v>26</v>
      </c>
      <c r="P136" s="165">
        <v>50</v>
      </c>
      <c r="Q136" s="165">
        <v>35</v>
      </c>
      <c r="R136" s="165">
        <v>31</v>
      </c>
      <c r="S136" s="165">
        <v>3</v>
      </c>
      <c r="T136" s="165">
        <v>7</v>
      </c>
    </row>
    <row r="137" spans="1:20" ht="21" customHeight="1" x14ac:dyDescent="0.2">
      <c r="A137" s="163">
        <v>636</v>
      </c>
      <c r="B137" s="164" t="s">
        <v>645</v>
      </c>
      <c r="C137" s="161">
        <v>1</v>
      </c>
      <c r="D137" s="165">
        <v>0</v>
      </c>
      <c r="E137" s="165">
        <v>1</v>
      </c>
      <c r="F137" s="165">
        <v>0</v>
      </c>
      <c r="G137" s="165">
        <v>0</v>
      </c>
      <c r="H137" s="165">
        <v>0</v>
      </c>
      <c r="I137" s="165">
        <v>0</v>
      </c>
      <c r="J137" s="165">
        <v>0</v>
      </c>
      <c r="K137" s="165">
        <v>0</v>
      </c>
      <c r="L137" s="165">
        <v>0</v>
      </c>
      <c r="M137" s="165">
        <v>0</v>
      </c>
      <c r="N137" s="165">
        <v>0</v>
      </c>
      <c r="O137" s="165">
        <v>0</v>
      </c>
      <c r="P137" s="165">
        <v>0</v>
      </c>
      <c r="Q137" s="165">
        <v>0</v>
      </c>
      <c r="R137" s="165">
        <v>0</v>
      </c>
      <c r="S137" s="165">
        <v>0</v>
      </c>
      <c r="T137" s="165">
        <v>0</v>
      </c>
    </row>
    <row r="138" spans="1:20" ht="21" customHeight="1" x14ac:dyDescent="0.2">
      <c r="A138" s="163">
        <v>637</v>
      </c>
      <c r="B138" s="164" t="s">
        <v>264</v>
      </c>
      <c r="C138" s="161">
        <v>619</v>
      </c>
      <c r="D138" s="165">
        <v>14</v>
      </c>
      <c r="E138" s="165">
        <v>24</v>
      </c>
      <c r="F138" s="165">
        <v>23</v>
      </c>
      <c r="G138" s="165">
        <v>6</v>
      </c>
      <c r="H138" s="165">
        <v>17</v>
      </c>
      <c r="I138" s="165">
        <v>65</v>
      </c>
      <c r="J138" s="165">
        <v>139</v>
      </c>
      <c r="K138" s="165">
        <v>61</v>
      </c>
      <c r="L138" s="165">
        <v>24</v>
      </c>
      <c r="M138" s="165">
        <v>39</v>
      </c>
      <c r="N138" s="165">
        <v>25</v>
      </c>
      <c r="O138" s="165">
        <v>30</v>
      </c>
      <c r="P138" s="165">
        <v>53</v>
      </c>
      <c r="Q138" s="165">
        <v>31</v>
      </c>
      <c r="R138" s="165">
        <v>37</v>
      </c>
      <c r="S138" s="165">
        <v>20</v>
      </c>
      <c r="T138" s="165">
        <v>11</v>
      </c>
    </row>
    <row r="139" spans="1:20" ht="21" customHeight="1" x14ac:dyDescent="0.2">
      <c r="A139" s="163">
        <v>638</v>
      </c>
      <c r="B139" s="164" t="s">
        <v>265</v>
      </c>
      <c r="C139" s="161">
        <v>29</v>
      </c>
      <c r="D139" s="165">
        <v>2</v>
      </c>
      <c r="E139" s="165">
        <v>0</v>
      </c>
      <c r="F139" s="165">
        <v>2</v>
      </c>
      <c r="G139" s="165">
        <v>1</v>
      </c>
      <c r="H139" s="165">
        <v>0</v>
      </c>
      <c r="I139" s="165">
        <v>3</v>
      </c>
      <c r="J139" s="165">
        <v>9</v>
      </c>
      <c r="K139" s="165">
        <v>0</v>
      </c>
      <c r="L139" s="165">
        <v>2</v>
      </c>
      <c r="M139" s="165">
        <v>1</v>
      </c>
      <c r="N139" s="165">
        <v>0</v>
      </c>
      <c r="O139" s="165">
        <v>2</v>
      </c>
      <c r="P139" s="165">
        <v>5</v>
      </c>
      <c r="Q139" s="165">
        <v>1</v>
      </c>
      <c r="R139" s="165">
        <v>1</v>
      </c>
      <c r="S139" s="165">
        <v>0</v>
      </c>
      <c r="T139" s="165">
        <v>0</v>
      </c>
    </row>
    <row r="140" spans="1:20" ht="21" customHeight="1" x14ac:dyDescent="0.2">
      <c r="A140" s="163">
        <v>639</v>
      </c>
      <c r="B140" s="164" t="s">
        <v>266</v>
      </c>
      <c r="C140" s="161">
        <v>684</v>
      </c>
      <c r="D140" s="165">
        <v>8</v>
      </c>
      <c r="E140" s="165">
        <v>17</v>
      </c>
      <c r="F140" s="165">
        <v>27</v>
      </c>
      <c r="G140" s="165">
        <v>21</v>
      </c>
      <c r="H140" s="165">
        <v>20</v>
      </c>
      <c r="I140" s="165">
        <v>64</v>
      </c>
      <c r="J140" s="165">
        <v>136</v>
      </c>
      <c r="K140" s="165">
        <v>76</v>
      </c>
      <c r="L140" s="165">
        <v>42</v>
      </c>
      <c r="M140" s="165">
        <v>43</v>
      </c>
      <c r="N140" s="165">
        <v>34</v>
      </c>
      <c r="O140" s="165">
        <v>34</v>
      </c>
      <c r="P140" s="165">
        <v>62</v>
      </c>
      <c r="Q140" s="165">
        <v>24</v>
      </c>
      <c r="R140" s="165">
        <v>49</v>
      </c>
      <c r="S140" s="165">
        <v>15</v>
      </c>
      <c r="T140" s="165">
        <v>12</v>
      </c>
    </row>
    <row r="141" spans="1:20" ht="21" customHeight="1" x14ac:dyDescent="0.2">
      <c r="A141" s="163">
        <v>640</v>
      </c>
      <c r="B141" s="164" t="s">
        <v>267</v>
      </c>
      <c r="C141" s="161">
        <v>377</v>
      </c>
      <c r="D141" s="165">
        <v>1</v>
      </c>
      <c r="E141" s="165">
        <v>6</v>
      </c>
      <c r="F141" s="165">
        <v>6</v>
      </c>
      <c r="G141" s="165">
        <v>12</v>
      </c>
      <c r="H141" s="165">
        <v>15</v>
      </c>
      <c r="I141" s="165">
        <v>30</v>
      </c>
      <c r="J141" s="165">
        <v>63</v>
      </c>
      <c r="K141" s="165">
        <v>29</v>
      </c>
      <c r="L141" s="165">
        <v>17</v>
      </c>
      <c r="M141" s="165">
        <v>38</v>
      </c>
      <c r="N141" s="165">
        <v>22</v>
      </c>
      <c r="O141" s="165">
        <v>34</v>
      </c>
      <c r="P141" s="165">
        <v>40</v>
      </c>
      <c r="Q141" s="165">
        <v>27</v>
      </c>
      <c r="R141" s="165">
        <v>25</v>
      </c>
      <c r="S141" s="165">
        <v>9</v>
      </c>
      <c r="T141" s="165">
        <v>3</v>
      </c>
    </row>
    <row r="142" spans="1:20" ht="21" customHeight="1" x14ac:dyDescent="0.2">
      <c r="A142" s="163">
        <v>647</v>
      </c>
      <c r="B142" s="164" t="s">
        <v>268</v>
      </c>
      <c r="C142" s="161">
        <v>5</v>
      </c>
      <c r="D142" s="165">
        <v>0</v>
      </c>
      <c r="E142" s="165">
        <v>0</v>
      </c>
      <c r="F142" s="165">
        <v>0</v>
      </c>
      <c r="G142" s="165">
        <v>0</v>
      </c>
      <c r="H142" s="165">
        <v>1</v>
      </c>
      <c r="I142" s="165">
        <v>0</v>
      </c>
      <c r="J142" s="165">
        <v>4</v>
      </c>
      <c r="K142" s="165">
        <v>0</v>
      </c>
      <c r="L142" s="165">
        <v>0</v>
      </c>
      <c r="M142" s="165">
        <v>0</v>
      </c>
      <c r="N142" s="165">
        <v>0</v>
      </c>
      <c r="O142" s="165">
        <v>0</v>
      </c>
      <c r="P142" s="165">
        <v>0</v>
      </c>
      <c r="Q142" s="165">
        <v>0</v>
      </c>
      <c r="R142" s="165">
        <v>0</v>
      </c>
      <c r="S142" s="165">
        <v>0</v>
      </c>
      <c r="T142" s="165">
        <v>0</v>
      </c>
    </row>
    <row r="143" spans="1:20" ht="21" customHeight="1" x14ac:dyDescent="0.2">
      <c r="A143" s="163">
        <v>648</v>
      </c>
      <c r="B143" s="164" t="s">
        <v>269</v>
      </c>
      <c r="C143" s="161">
        <v>9</v>
      </c>
      <c r="D143" s="165">
        <v>0</v>
      </c>
      <c r="E143" s="165">
        <v>0</v>
      </c>
      <c r="F143" s="165">
        <v>0</v>
      </c>
      <c r="G143" s="165">
        <v>1</v>
      </c>
      <c r="H143" s="165">
        <v>0</v>
      </c>
      <c r="I143" s="165">
        <v>1</v>
      </c>
      <c r="J143" s="165">
        <v>2</v>
      </c>
      <c r="K143" s="165">
        <v>3</v>
      </c>
      <c r="L143" s="165">
        <v>1</v>
      </c>
      <c r="M143" s="165">
        <v>0</v>
      </c>
      <c r="N143" s="165">
        <v>0</v>
      </c>
      <c r="O143" s="165">
        <v>0</v>
      </c>
      <c r="P143" s="165">
        <v>0</v>
      </c>
      <c r="Q143" s="165">
        <v>1</v>
      </c>
      <c r="R143" s="165">
        <v>0</v>
      </c>
      <c r="S143" s="165">
        <v>0</v>
      </c>
      <c r="T143" s="165">
        <v>0</v>
      </c>
    </row>
    <row r="144" spans="1:20" ht="21" customHeight="1" x14ac:dyDescent="0.2">
      <c r="A144" s="163">
        <v>649</v>
      </c>
      <c r="B144" s="164" t="s">
        <v>257</v>
      </c>
      <c r="C144" s="161">
        <v>23</v>
      </c>
      <c r="D144" s="165">
        <v>0</v>
      </c>
      <c r="E144" s="165">
        <v>0</v>
      </c>
      <c r="F144" s="165">
        <v>0</v>
      </c>
      <c r="G144" s="165">
        <v>0</v>
      </c>
      <c r="H144" s="165">
        <v>1</v>
      </c>
      <c r="I144" s="165">
        <v>1</v>
      </c>
      <c r="J144" s="165">
        <v>7</v>
      </c>
      <c r="K144" s="165">
        <v>2</v>
      </c>
      <c r="L144" s="165">
        <v>2</v>
      </c>
      <c r="M144" s="165">
        <v>1</v>
      </c>
      <c r="N144" s="165">
        <v>0</v>
      </c>
      <c r="O144" s="165">
        <v>4</v>
      </c>
      <c r="P144" s="165">
        <v>0</v>
      </c>
      <c r="Q144" s="165">
        <v>3</v>
      </c>
      <c r="R144" s="165">
        <v>1</v>
      </c>
      <c r="S144" s="165">
        <v>1</v>
      </c>
      <c r="T144" s="165">
        <v>0</v>
      </c>
    </row>
    <row r="145" spans="1:20" ht="21" customHeight="1" x14ac:dyDescent="0.2">
      <c r="A145" s="163">
        <v>650</v>
      </c>
      <c r="B145" s="164" t="s">
        <v>259</v>
      </c>
      <c r="C145" s="161">
        <v>48</v>
      </c>
      <c r="D145" s="165">
        <v>1</v>
      </c>
      <c r="E145" s="165">
        <v>1</v>
      </c>
      <c r="F145" s="165">
        <v>3</v>
      </c>
      <c r="G145" s="165">
        <v>0</v>
      </c>
      <c r="H145" s="165">
        <v>5</v>
      </c>
      <c r="I145" s="165">
        <v>7</v>
      </c>
      <c r="J145" s="165">
        <v>12</v>
      </c>
      <c r="K145" s="165">
        <v>3</v>
      </c>
      <c r="L145" s="165">
        <v>2</v>
      </c>
      <c r="M145" s="165">
        <v>1</v>
      </c>
      <c r="N145" s="165">
        <v>1</v>
      </c>
      <c r="O145" s="165">
        <v>6</v>
      </c>
      <c r="P145" s="165">
        <v>1</v>
      </c>
      <c r="Q145" s="165">
        <v>0</v>
      </c>
      <c r="R145" s="165">
        <v>1</v>
      </c>
      <c r="S145" s="165">
        <v>0</v>
      </c>
      <c r="T145" s="165">
        <v>4</v>
      </c>
    </row>
    <row r="146" spans="1:20" ht="21" customHeight="1" x14ac:dyDescent="0.2">
      <c r="A146" s="163">
        <v>699</v>
      </c>
      <c r="B146" s="164" t="s">
        <v>270</v>
      </c>
      <c r="C146" s="161">
        <v>57</v>
      </c>
      <c r="D146" s="165">
        <v>2</v>
      </c>
      <c r="E146" s="165">
        <v>2</v>
      </c>
      <c r="F146" s="165">
        <v>2</v>
      </c>
      <c r="G146" s="165">
        <v>0</v>
      </c>
      <c r="H146" s="165">
        <v>1</v>
      </c>
      <c r="I146" s="165">
        <v>3</v>
      </c>
      <c r="J146" s="165">
        <v>8</v>
      </c>
      <c r="K146" s="165">
        <v>7</v>
      </c>
      <c r="L146" s="165">
        <v>4</v>
      </c>
      <c r="M146" s="165">
        <v>3</v>
      </c>
      <c r="N146" s="165">
        <v>2</v>
      </c>
      <c r="O146" s="165">
        <v>3</v>
      </c>
      <c r="P146" s="165">
        <v>4</v>
      </c>
      <c r="Q146" s="165">
        <v>0</v>
      </c>
      <c r="R146" s="165">
        <v>13</v>
      </c>
      <c r="S146" s="165">
        <v>2</v>
      </c>
      <c r="T146" s="165">
        <v>1</v>
      </c>
    </row>
    <row r="147" spans="1:20" s="159" customFormat="1" ht="21" customHeight="1" x14ac:dyDescent="0.2">
      <c r="A147" s="162"/>
      <c r="B147" s="160" t="s">
        <v>271</v>
      </c>
      <c r="C147" s="161">
        <v>50485</v>
      </c>
      <c r="D147" s="161">
        <v>874</v>
      </c>
      <c r="E147" s="161">
        <v>1197</v>
      </c>
      <c r="F147" s="161">
        <v>1693</v>
      </c>
      <c r="G147" s="161">
        <v>1301</v>
      </c>
      <c r="H147" s="161">
        <v>2603</v>
      </c>
      <c r="I147" s="161">
        <v>5343</v>
      </c>
      <c r="J147" s="161">
        <v>8742</v>
      </c>
      <c r="K147" s="161">
        <v>6328</v>
      </c>
      <c r="L147" s="161">
        <v>3049</v>
      </c>
      <c r="M147" s="161">
        <v>3934</v>
      </c>
      <c r="N147" s="161">
        <v>1774</v>
      </c>
      <c r="O147" s="161">
        <v>3690</v>
      </c>
      <c r="P147" s="161">
        <v>3597</v>
      </c>
      <c r="Q147" s="161">
        <v>2306</v>
      </c>
      <c r="R147" s="161">
        <v>2815</v>
      </c>
      <c r="S147" s="161">
        <v>548</v>
      </c>
      <c r="T147" s="161">
        <v>691</v>
      </c>
    </row>
    <row r="148" spans="1:20" ht="21" customHeight="1" x14ac:dyDescent="0.2">
      <c r="A148" s="163">
        <v>701</v>
      </c>
      <c r="B148" s="164" t="s">
        <v>272</v>
      </c>
      <c r="C148" s="161">
        <v>62</v>
      </c>
      <c r="D148" s="165">
        <v>0</v>
      </c>
      <c r="E148" s="165">
        <v>1</v>
      </c>
      <c r="F148" s="165">
        <v>4</v>
      </c>
      <c r="G148" s="165">
        <v>1</v>
      </c>
      <c r="H148" s="165">
        <v>2</v>
      </c>
      <c r="I148" s="165">
        <v>9</v>
      </c>
      <c r="J148" s="165">
        <v>6</v>
      </c>
      <c r="K148" s="165">
        <v>7</v>
      </c>
      <c r="L148" s="165">
        <v>3</v>
      </c>
      <c r="M148" s="165">
        <v>12</v>
      </c>
      <c r="N148" s="165">
        <v>1</v>
      </c>
      <c r="O148" s="165">
        <v>0</v>
      </c>
      <c r="P148" s="165">
        <v>7</v>
      </c>
      <c r="Q148" s="165">
        <v>5</v>
      </c>
      <c r="R148" s="165">
        <v>4</v>
      </c>
      <c r="S148" s="165">
        <v>0</v>
      </c>
      <c r="T148" s="165">
        <v>0</v>
      </c>
    </row>
    <row r="149" spans="1:20" ht="21" customHeight="1" x14ac:dyDescent="0.2">
      <c r="A149" s="163">
        <v>702</v>
      </c>
      <c r="B149" s="164" t="s">
        <v>273</v>
      </c>
      <c r="C149" s="161">
        <v>1246</v>
      </c>
      <c r="D149" s="165">
        <v>20</v>
      </c>
      <c r="E149" s="165">
        <v>58</v>
      </c>
      <c r="F149" s="165">
        <v>47</v>
      </c>
      <c r="G149" s="165">
        <v>16</v>
      </c>
      <c r="H149" s="165">
        <v>67</v>
      </c>
      <c r="I149" s="165">
        <v>146</v>
      </c>
      <c r="J149" s="165">
        <v>271</v>
      </c>
      <c r="K149" s="165">
        <v>210</v>
      </c>
      <c r="L149" s="165">
        <v>32</v>
      </c>
      <c r="M149" s="165">
        <v>108</v>
      </c>
      <c r="N149" s="165">
        <v>31</v>
      </c>
      <c r="O149" s="165">
        <v>81</v>
      </c>
      <c r="P149" s="165">
        <v>61</v>
      </c>
      <c r="Q149" s="165">
        <v>42</v>
      </c>
      <c r="R149" s="165">
        <v>30</v>
      </c>
      <c r="S149" s="165">
        <v>16</v>
      </c>
      <c r="T149" s="165">
        <v>10</v>
      </c>
    </row>
    <row r="150" spans="1:20" ht="21" customHeight="1" x14ac:dyDescent="0.2">
      <c r="A150" s="163">
        <v>703</v>
      </c>
      <c r="B150" s="164" t="s">
        <v>274</v>
      </c>
      <c r="C150" s="161">
        <v>156</v>
      </c>
      <c r="D150" s="165">
        <v>5</v>
      </c>
      <c r="E150" s="165">
        <v>5</v>
      </c>
      <c r="F150" s="165">
        <v>4</v>
      </c>
      <c r="G150" s="165">
        <v>2</v>
      </c>
      <c r="H150" s="165">
        <v>8</v>
      </c>
      <c r="I150" s="165">
        <v>32</v>
      </c>
      <c r="J150" s="165">
        <v>25</v>
      </c>
      <c r="K150" s="165">
        <v>16</v>
      </c>
      <c r="L150" s="165">
        <v>2</v>
      </c>
      <c r="M150" s="165">
        <v>24</v>
      </c>
      <c r="N150" s="165">
        <v>1</v>
      </c>
      <c r="O150" s="165">
        <v>9</v>
      </c>
      <c r="P150" s="165">
        <v>7</v>
      </c>
      <c r="Q150" s="165">
        <v>4</v>
      </c>
      <c r="R150" s="165">
        <v>2</v>
      </c>
      <c r="S150" s="165">
        <v>8</v>
      </c>
      <c r="T150" s="165">
        <v>2</v>
      </c>
    </row>
    <row r="151" spans="1:20" ht="21" customHeight="1" x14ac:dyDescent="0.2">
      <c r="A151" s="163">
        <v>704</v>
      </c>
      <c r="B151" s="164" t="s">
        <v>646</v>
      </c>
      <c r="C151" s="161">
        <v>1</v>
      </c>
      <c r="D151" s="165">
        <v>0</v>
      </c>
      <c r="E151" s="165">
        <v>0</v>
      </c>
      <c r="F151" s="165">
        <v>0</v>
      </c>
      <c r="G151" s="165">
        <v>0</v>
      </c>
      <c r="H151" s="165">
        <v>0</v>
      </c>
      <c r="I151" s="165">
        <v>0</v>
      </c>
      <c r="J151" s="165">
        <v>1</v>
      </c>
      <c r="K151" s="165">
        <v>0</v>
      </c>
      <c r="L151" s="165">
        <v>0</v>
      </c>
      <c r="M151" s="165">
        <v>0</v>
      </c>
      <c r="N151" s="165">
        <v>0</v>
      </c>
      <c r="O151" s="165">
        <v>0</v>
      </c>
      <c r="P151" s="165">
        <v>0</v>
      </c>
      <c r="Q151" s="165">
        <v>0</v>
      </c>
      <c r="R151" s="165">
        <v>0</v>
      </c>
      <c r="S151" s="165">
        <v>0</v>
      </c>
      <c r="T151" s="165">
        <v>0</v>
      </c>
    </row>
    <row r="152" spans="1:20" ht="21" customHeight="1" x14ac:dyDescent="0.2">
      <c r="A152" s="163">
        <v>705</v>
      </c>
      <c r="B152" s="164" t="s">
        <v>275</v>
      </c>
      <c r="C152" s="161">
        <v>7</v>
      </c>
      <c r="D152" s="165">
        <v>0</v>
      </c>
      <c r="E152" s="165">
        <v>1</v>
      </c>
      <c r="F152" s="165">
        <v>1</v>
      </c>
      <c r="G152" s="165">
        <v>0</v>
      </c>
      <c r="H152" s="165">
        <v>0</v>
      </c>
      <c r="I152" s="165">
        <v>1</v>
      </c>
      <c r="J152" s="165">
        <v>0</v>
      </c>
      <c r="K152" s="165">
        <v>2</v>
      </c>
      <c r="L152" s="165">
        <v>0</v>
      </c>
      <c r="M152" s="165">
        <v>0</v>
      </c>
      <c r="N152" s="165">
        <v>0</v>
      </c>
      <c r="O152" s="165">
        <v>1</v>
      </c>
      <c r="P152" s="165">
        <v>0</v>
      </c>
      <c r="Q152" s="165">
        <v>0</v>
      </c>
      <c r="R152" s="165">
        <v>1</v>
      </c>
      <c r="S152" s="165">
        <v>0</v>
      </c>
      <c r="T152" s="165">
        <v>0</v>
      </c>
    </row>
    <row r="153" spans="1:20" ht="21" customHeight="1" x14ac:dyDescent="0.2">
      <c r="A153" s="163">
        <v>706</v>
      </c>
      <c r="B153" s="164" t="s">
        <v>276</v>
      </c>
      <c r="C153" s="161">
        <v>20</v>
      </c>
      <c r="D153" s="165">
        <v>0</v>
      </c>
      <c r="E153" s="165">
        <v>0</v>
      </c>
      <c r="F153" s="165">
        <v>0</v>
      </c>
      <c r="G153" s="165">
        <v>0</v>
      </c>
      <c r="H153" s="165">
        <v>2</v>
      </c>
      <c r="I153" s="165">
        <v>0</v>
      </c>
      <c r="J153" s="165">
        <v>3</v>
      </c>
      <c r="K153" s="165">
        <v>0</v>
      </c>
      <c r="L153" s="165">
        <v>1</v>
      </c>
      <c r="M153" s="165">
        <v>12</v>
      </c>
      <c r="N153" s="165">
        <v>2</v>
      </c>
      <c r="O153" s="165">
        <v>0</v>
      </c>
      <c r="P153" s="165">
        <v>0</v>
      </c>
      <c r="Q153" s="165">
        <v>0</v>
      </c>
      <c r="R153" s="165">
        <v>0</v>
      </c>
      <c r="S153" s="165">
        <v>0</v>
      </c>
      <c r="T153" s="165">
        <v>0</v>
      </c>
    </row>
    <row r="154" spans="1:20" ht="21" customHeight="1" x14ac:dyDescent="0.2">
      <c r="A154" s="163">
        <v>708</v>
      </c>
      <c r="B154" s="164" t="s">
        <v>647</v>
      </c>
      <c r="C154" s="161">
        <v>1</v>
      </c>
      <c r="D154" s="165">
        <v>0</v>
      </c>
      <c r="E154" s="165">
        <v>0</v>
      </c>
      <c r="F154" s="165">
        <v>0</v>
      </c>
      <c r="G154" s="165">
        <v>0</v>
      </c>
      <c r="H154" s="165">
        <v>0</v>
      </c>
      <c r="I154" s="165">
        <v>0</v>
      </c>
      <c r="J154" s="165">
        <v>1</v>
      </c>
      <c r="K154" s="165">
        <v>0</v>
      </c>
      <c r="L154" s="165">
        <v>0</v>
      </c>
      <c r="M154" s="165">
        <v>0</v>
      </c>
      <c r="N154" s="165">
        <v>0</v>
      </c>
      <c r="O154" s="165">
        <v>0</v>
      </c>
      <c r="P154" s="165">
        <v>0</v>
      </c>
      <c r="Q154" s="165">
        <v>0</v>
      </c>
      <c r="R154" s="165">
        <v>0</v>
      </c>
      <c r="S154" s="165">
        <v>0</v>
      </c>
      <c r="T154" s="165">
        <v>0</v>
      </c>
    </row>
    <row r="155" spans="1:20" ht="21" customHeight="1" x14ac:dyDescent="0.2">
      <c r="A155" s="163">
        <v>709</v>
      </c>
      <c r="B155" s="164" t="s">
        <v>278</v>
      </c>
      <c r="C155" s="161">
        <v>1906</v>
      </c>
      <c r="D155" s="165">
        <v>34</v>
      </c>
      <c r="E155" s="165">
        <v>56</v>
      </c>
      <c r="F155" s="165">
        <v>53</v>
      </c>
      <c r="G155" s="165">
        <v>44</v>
      </c>
      <c r="H155" s="165">
        <v>88</v>
      </c>
      <c r="I155" s="165">
        <v>202</v>
      </c>
      <c r="J155" s="165">
        <v>387</v>
      </c>
      <c r="K155" s="165">
        <v>181</v>
      </c>
      <c r="L155" s="165">
        <v>125</v>
      </c>
      <c r="M155" s="165">
        <v>134</v>
      </c>
      <c r="N155" s="165">
        <v>65</v>
      </c>
      <c r="O155" s="165">
        <v>147</v>
      </c>
      <c r="P155" s="165">
        <v>136</v>
      </c>
      <c r="Q155" s="165">
        <v>97</v>
      </c>
      <c r="R155" s="165">
        <v>107</v>
      </c>
      <c r="S155" s="165">
        <v>22</v>
      </c>
      <c r="T155" s="165">
        <v>28</v>
      </c>
    </row>
    <row r="156" spans="1:20" ht="21" customHeight="1" x14ac:dyDescent="0.2">
      <c r="A156" s="163">
        <v>710</v>
      </c>
      <c r="B156" s="164" t="s">
        <v>279</v>
      </c>
      <c r="C156" s="161">
        <v>21623</v>
      </c>
      <c r="D156" s="165">
        <v>358</v>
      </c>
      <c r="E156" s="165">
        <v>563</v>
      </c>
      <c r="F156" s="165">
        <v>824</v>
      </c>
      <c r="G156" s="165">
        <v>567</v>
      </c>
      <c r="H156" s="165">
        <v>1101</v>
      </c>
      <c r="I156" s="165">
        <v>2394</v>
      </c>
      <c r="J156" s="165">
        <v>3846</v>
      </c>
      <c r="K156" s="165">
        <v>2645</v>
      </c>
      <c r="L156" s="165">
        <v>1325</v>
      </c>
      <c r="M156" s="165">
        <v>1294</v>
      </c>
      <c r="N156" s="165">
        <v>609</v>
      </c>
      <c r="O156" s="165">
        <v>1609</v>
      </c>
      <c r="P156" s="165">
        <v>1688</v>
      </c>
      <c r="Q156" s="165">
        <v>1052</v>
      </c>
      <c r="R156" s="165">
        <v>1202</v>
      </c>
      <c r="S156" s="165">
        <v>195</v>
      </c>
      <c r="T156" s="165">
        <v>351</v>
      </c>
    </row>
    <row r="157" spans="1:20" ht="21" customHeight="1" x14ac:dyDescent="0.2">
      <c r="A157" s="163">
        <v>715</v>
      </c>
      <c r="B157" s="164" t="s">
        <v>280</v>
      </c>
      <c r="C157" s="161">
        <v>182</v>
      </c>
      <c r="D157" s="165">
        <v>2</v>
      </c>
      <c r="E157" s="165">
        <v>1</v>
      </c>
      <c r="F157" s="165">
        <v>7</v>
      </c>
      <c r="G157" s="165">
        <v>2</v>
      </c>
      <c r="H157" s="165">
        <v>4</v>
      </c>
      <c r="I157" s="165">
        <v>21</v>
      </c>
      <c r="J157" s="165">
        <v>61</v>
      </c>
      <c r="K157" s="165">
        <v>14</v>
      </c>
      <c r="L157" s="165">
        <v>5</v>
      </c>
      <c r="M157" s="165">
        <v>21</v>
      </c>
      <c r="N157" s="165">
        <v>9</v>
      </c>
      <c r="O157" s="165">
        <v>17</v>
      </c>
      <c r="P157" s="165">
        <v>3</v>
      </c>
      <c r="Q157" s="165">
        <v>5</v>
      </c>
      <c r="R157" s="165">
        <v>8</v>
      </c>
      <c r="S157" s="165">
        <v>0</v>
      </c>
      <c r="T157" s="165">
        <v>2</v>
      </c>
    </row>
    <row r="158" spans="1:20" ht="21" customHeight="1" x14ac:dyDescent="0.2">
      <c r="A158" s="163">
        <v>716</v>
      </c>
      <c r="B158" s="164" t="s">
        <v>281</v>
      </c>
      <c r="C158" s="161">
        <v>435</v>
      </c>
      <c r="D158" s="165">
        <v>8</v>
      </c>
      <c r="E158" s="165">
        <v>12</v>
      </c>
      <c r="F158" s="165">
        <v>13</v>
      </c>
      <c r="G158" s="165">
        <v>6</v>
      </c>
      <c r="H158" s="165">
        <v>17</v>
      </c>
      <c r="I158" s="165">
        <v>43</v>
      </c>
      <c r="J158" s="165">
        <v>160</v>
      </c>
      <c r="K158" s="165">
        <v>28</v>
      </c>
      <c r="L158" s="165">
        <v>18</v>
      </c>
      <c r="M158" s="165">
        <v>60</v>
      </c>
      <c r="N158" s="165">
        <v>6</v>
      </c>
      <c r="O158" s="165">
        <v>21</v>
      </c>
      <c r="P158" s="165">
        <v>12</v>
      </c>
      <c r="Q158" s="165">
        <v>9</v>
      </c>
      <c r="R158" s="165">
        <v>15</v>
      </c>
      <c r="S158" s="165">
        <v>2</v>
      </c>
      <c r="T158" s="165">
        <v>5</v>
      </c>
    </row>
    <row r="159" spans="1:20" ht="21" customHeight="1" x14ac:dyDescent="0.2">
      <c r="A159" s="163">
        <v>717</v>
      </c>
      <c r="B159" s="164" t="s">
        <v>282</v>
      </c>
      <c r="C159" s="161">
        <v>99</v>
      </c>
      <c r="D159" s="165">
        <v>1</v>
      </c>
      <c r="E159" s="165">
        <v>4</v>
      </c>
      <c r="F159" s="165">
        <v>5</v>
      </c>
      <c r="G159" s="165">
        <v>0</v>
      </c>
      <c r="H159" s="165">
        <v>2</v>
      </c>
      <c r="I159" s="165">
        <v>12</v>
      </c>
      <c r="J159" s="165">
        <v>41</v>
      </c>
      <c r="K159" s="165">
        <v>9</v>
      </c>
      <c r="L159" s="165">
        <v>6</v>
      </c>
      <c r="M159" s="165">
        <v>2</v>
      </c>
      <c r="N159" s="165">
        <v>2</v>
      </c>
      <c r="O159" s="165">
        <v>3</v>
      </c>
      <c r="P159" s="165">
        <v>3</v>
      </c>
      <c r="Q159" s="165">
        <v>4</v>
      </c>
      <c r="R159" s="165">
        <v>4</v>
      </c>
      <c r="S159" s="165">
        <v>1</v>
      </c>
      <c r="T159" s="165">
        <v>0</v>
      </c>
    </row>
    <row r="160" spans="1:20" ht="21" customHeight="1" x14ac:dyDescent="0.2">
      <c r="A160" s="163">
        <v>718</v>
      </c>
      <c r="B160" s="164" t="s">
        <v>283</v>
      </c>
      <c r="C160" s="161">
        <v>14</v>
      </c>
      <c r="D160" s="165">
        <v>1</v>
      </c>
      <c r="E160" s="165">
        <v>0</v>
      </c>
      <c r="F160" s="165">
        <v>0</v>
      </c>
      <c r="G160" s="165">
        <v>0</v>
      </c>
      <c r="H160" s="165">
        <v>0</v>
      </c>
      <c r="I160" s="165">
        <v>2</v>
      </c>
      <c r="J160" s="165">
        <v>8</v>
      </c>
      <c r="K160" s="165">
        <v>0</v>
      </c>
      <c r="L160" s="165">
        <v>0</v>
      </c>
      <c r="M160" s="165">
        <v>1</v>
      </c>
      <c r="N160" s="165">
        <v>0</v>
      </c>
      <c r="O160" s="165">
        <v>0</v>
      </c>
      <c r="P160" s="165">
        <v>0</v>
      </c>
      <c r="Q160" s="165">
        <v>0</v>
      </c>
      <c r="R160" s="165">
        <v>0</v>
      </c>
      <c r="S160" s="165">
        <v>2</v>
      </c>
      <c r="T160" s="165">
        <v>0</v>
      </c>
    </row>
    <row r="161" spans="1:20" ht="21" customHeight="1" x14ac:dyDescent="0.2">
      <c r="A161" s="163">
        <v>720</v>
      </c>
      <c r="B161" s="164" t="s">
        <v>284</v>
      </c>
      <c r="C161" s="161">
        <v>183</v>
      </c>
      <c r="D161" s="165">
        <v>1</v>
      </c>
      <c r="E161" s="165">
        <v>12</v>
      </c>
      <c r="F161" s="165">
        <v>2</v>
      </c>
      <c r="G161" s="165">
        <v>3</v>
      </c>
      <c r="H161" s="165">
        <v>13</v>
      </c>
      <c r="I161" s="165">
        <v>31</v>
      </c>
      <c r="J161" s="165">
        <v>30</v>
      </c>
      <c r="K161" s="165">
        <v>11</v>
      </c>
      <c r="L161" s="165">
        <v>3</v>
      </c>
      <c r="M161" s="165">
        <v>14</v>
      </c>
      <c r="N161" s="165">
        <v>6</v>
      </c>
      <c r="O161" s="165">
        <v>4</v>
      </c>
      <c r="P161" s="165">
        <v>19</v>
      </c>
      <c r="Q161" s="165">
        <v>13</v>
      </c>
      <c r="R161" s="165">
        <v>15</v>
      </c>
      <c r="S161" s="165">
        <v>6</v>
      </c>
      <c r="T161" s="165">
        <v>0</v>
      </c>
    </row>
    <row r="162" spans="1:20" ht="21" customHeight="1" x14ac:dyDescent="0.2">
      <c r="A162" s="163">
        <v>721</v>
      </c>
      <c r="B162" s="164" t="s">
        <v>285</v>
      </c>
      <c r="C162" s="161">
        <v>36</v>
      </c>
      <c r="D162" s="165">
        <v>18</v>
      </c>
      <c r="E162" s="165">
        <v>5</v>
      </c>
      <c r="F162" s="165">
        <v>4</v>
      </c>
      <c r="G162" s="165">
        <v>1</v>
      </c>
      <c r="H162" s="165">
        <v>1</v>
      </c>
      <c r="I162" s="165">
        <v>0</v>
      </c>
      <c r="J162" s="165">
        <v>7</v>
      </c>
      <c r="K162" s="165">
        <v>0</v>
      </c>
      <c r="L162" s="165">
        <v>0</v>
      </c>
      <c r="M162" s="165">
        <v>0</v>
      </c>
      <c r="N162" s="165">
        <v>0</v>
      </c>
      <c r="O162" s="165">
        <v>0</v>
      </c>
      <c r="P162" s="165">
        <v>0</v>
      </c>
      <c r="Q162" s="165">
        <v>0</v>
      </c>
      <c r="R162" s="165">
        <v>0</v>
      </c>
      <c r="S162" s="165">
        <v>0</v>
      </c>
      <c r="T162" s="165">
        <v>0</v>
      </c>
    </row>
    <row r="163" spans="1:20" ht="21" customHeight="1" x14ac:dyDescent="0.2">
      <c r="A163" s="163">
        <v>723</v>
      </c>
      <c r="B163" s="164" t="s">
        <v>286</v>
      </c>
      <c r="C163" s="161">
        <v>17</v>
      </c>
      <c r="D163" s="165">
        <v>1</v>
      </c>
      <c r="E163" s="165">
        <v>3</v>
      </c>
      <c r="F163" s="165">
        <v>1</v>
      </c>
      <c r="G163" s="165">
        <v>0</v>
      </c>
      <c r="H163" s="165">
        <v>1</v>
      </c>
      <c r="I163" s="165">
        <v>0</v>
      </c>
      <c r="J163" s="165">
        <v>6</v>
      </c>
      <c r="K163" s="165">
        <v>2</v>
      </c>
      <c r="L163" s="165">
        <v>0</v>
      </c>
      <c r="M163" s="165">
        <v>0</v>
      </c>
      <c r="N163" s="165">
        <v>0</v>
      </c>
      <c r="O163" s="165">
        <v>0</v>
      </c>
      <c r="P163" s="165">
        <v>1</v>
      </c>
      <c r="Q163" s="165">
        <v>1</v>
      </c>
      <c r="R163" s="165">
        <v>1</v>
      </c>
      <c r="S163" s="165">
        <v>0</v>
      </c>
      <c r="T163" s="165">
        <v>0</v>
      </c>
    </row>
    <row r="164" spans="1:20" ht="21" customHeight="1" x14ac:dyDescent="0.2">
      <c r="A164" s="163">
        <v>724</v>
      </c>
      <c r="B164" s="164" t="s">
        <v>287</v>
      </c>
      <c r="C164" s="161">
        <v>2</v>
      </c>
      <c r="D164" s="165">
        <v>0</v>
      </c>
      <c r="E164" s="165">
        <v>0</v>
      </c>
      <c r="F164" s="165">
        <v>0</v>
      </c>
      <c r="G164" s="165">
        <v>0</v>
      </c>
      <c r="H164" s="165">
        <v>1</v>
      </c>
      <c r="I164" s="165">
        <v>0</v>
      </c>
      <c r="J164" s="165">
        <v>0</v>
      </c>
      <c r="K164" s="165">
        <v>0</v>
      </c>
      <c r="L164" s="165">
        <v>0</v>
      </c>
      <c r="M164" s="165">
        <v>0</v>
      </c>
      <c r="N164" s="165">
        <v>0</v>
      </c>
      <c r="O164" s="165">
        <v>0</v>
      </c>
      <c r="P164" s="165">
        <v>0</v>
      </c>
      <c r="Q164" s="165">
        <v>0</v>
      </c>
      <c r="R164" s="165">
        <v>1</v>
      </c>
      <c r="S164" s="165">
        <v>0</v>
      </c>
      <c r="T164" s="165">
        <v>0</v>
      </c>
    </row>
    <row r="165" spans="1:20" ht="21" customHeight="1" x14ac:dyDescent="0.2">
      <c r="A165" s="163">
        <v>725</v>
      </c>
      <c r="B165" s="164" t="s">
        <v>288</v>
      </c>
      <c r="C165" s="161">
        <v>7</v>
      </c>
      <c r="D165" s="165">
        <v>1</v>
      </c>
      <c r="E165" s="165">
        <v>0</v>
      </c>
      <c r="F165" s="165">
        <v>1</v>
      </c>
      <c r="G165" s="165">
        <v>0</v>
      </c>
      <c r="H165" s="165">
        <v>0</v>
      </c>
      <c r="I165" s="165">
        <v>0</v>
      </c>
      <c r="J165" s="165">
        <v>5</v>
      </c>
      <c r="K165" s="165">
        <v>0</v>
      </c>
      <c r="L165" s="165">
        <v>0</v>
      </c>
      <c r="M165" s="165">
        <v>0</v>
      </c>
      <c r="N165" s="165">
        <v>0</v>
      </c>
      <c r="O165" s="165">
        <v>0</v>
      </c>
      <c r="P165" s="165">
        <v>0</v>
      </c>
      <c r="Q165" s="165">
        <v>0</v>
      </c>
      <c r="R165" s="165">
        <v>0</v>
      </c>
      <c r="S165" s="165">
        <v>0</v>
      </c>
      <c r="T165" s="165">
        <v>0</v>
      </c>
    </row>
    <row r="166" spans="1:20" ht="21" customHeight="1" x14ac:dyDescent="0.2">
      <c r="A166" s="163">
        <v>727</v>
      </c>
      <c r="B166" s="164" t="s">
        <v>289</v>
      </c>
      <c r="C166" s="161">
        <v>5</v>
      </c>
      <c r="D166" s="165">
        <v>0</v>
      </c>
      <c r="E166" s="165">
        <v>3</v>
      </c>
      <c r="F166" s="165">
        <v>0</v>
      </c>
      <c r="G166" s="165">
        <v>0</v>
      </c>
      <c r="H166" s="165">
        <v>1</v>
      </c>
      <c r="I166" s="165">
        <v>0</v>
      </c>
      <c r="J166" s="165">
        <v>0</v>
      </c>
      <c r="K166" s="165">
        <v>0</v>
      </c>
      <c r="L166" s="165">
        <v>0</v>
      </c>
      <c r="M166" s="165">
        <v>0</v>
      </c>
      <c r="N166" s="165">
        <v>0</v>
      </c>
      <c r="O166" s="165">
        <v>0</v>
      </c>
      <c r="P166" s="165">
        <v>1</v>
      </c>
      <c r="Q166" s="165">
        <v>0</v>
      </c>
      <c r="R166" s="165">
        <v>0</v>
      </c>
      <c r="S166" s="165">
        <v>0</v>
      </c>
      <c r="T166" s="165">
        <v>0</v>
      </c>
    </row>
    <row r="167" spans="1:20" ht="21" customHeight="1" x14ac:dyDescent="0.2">
      <c r="A167" s="163">
        <v>763</v>
      </c>
      <c r="B167" s="164" t="s">
        <v>290</v>
      </c>
      <c r="C167" s="161">
        <v>615</v>
      </c>
      <c r="D167" s="165">
        <v>2</v>
      </c>
      <c r="E167" s="165">
        <v>2</v>
      </c>
      <c r="F167" s="165">
        <v>8</v>
      </c>
      <c r="G167" s="165">
        <v>17</v>
      </c>
      <c r="H167" s="165">
        <v>27</v>
      </c>
      <c r="I167" s="165">
        <v>32</v>
      </c>
      <c r="J167" s="165">
        <v>123</v>
      </c>
      <c r="K167" s="165">
        <v>105</v>
      </c>
      <c r="L167" s="165">
        <v>20</v>
      </c>
      <c r="M167" s="165">
        <v>30</v>
      </c>
      <c r="N167" s="165">
        <v>49</v>
      </c>
      <c r="O167" s="165">
        <v>45</v>
      </c>
      <c r="P167" s="165">
        <v>37</v>
      </c>
      <c r="Q167" s="165">
        <v>43</v>
      </c>
      <c r="R167" s="165">
        <v>43</v>
      </c>
      <c r="S167" s="165">
        <v>17</v>
      </c>
      <c r="T167" s="165">
        <v>15</v>
      </c>
    </row>
    <row r="168" spans="1:20" ht="21" customHeight="1" x14ac:dyDescent="0.2">
      <c r="A168" s="163">
        <v>764</v>
      </c>
      <c r="B168" s="164" t="s">
        <v>291</v>
      </c>
      <c r="C168" s="161">
        <v>231</v>
      </c>
      <c r="D168" s="165">
        <v>1</v>
      </c>
      <c r="E168" s="165">
        <v>2</v>
      </c>
      <c r="F168" s="165">
        <v>0</v>
      </c>
      <c r="G168" s="165">
        <v>7</v>
      </c>
      <c r="H168" s="165">
        <v>16</v>
      </c>
      <c r="I168" s="165">
        <v>10</v>
      </c>
      <c r="J168" s="165">
        <v>36</v>
      </c>
      <c r="K168" s="165">
        <v>16</v>
      </c>
      <c r="L168" s="165">
        <v>8</v>
      </c>
      <c r="M168" s="165">
        <v>5</v>
      </c>
      <c r="N168" s="165">
        <v>20</v>
      </c>
      <c r="O168" s="165">
        <v>43</v>
      </c>
      <c r="P168" s="165">
        <v>23</v>
      </c>
      <c r="Q168" s="165">
        <v>7</v>
      </c>
      <c r="R168" s="165">
        <v>9</v>
      </c>
      <c r="S168" s="165">
        <v>1</v>
      </c>
      <c r="T168" s="165">
        <v>27</v>
      </c>
    </row>
    <row r="169" spans="1:20" ht="21" customHeight="1" x14ac:dyDescent="0.2">
      <c r="A169" s="163">
        <v>765</v>
      </c>
      <c r="B169" s="164" t="s">
        <v>292</v>
      </c>
      <c r="C169" s="161">
        <v>136</v>
      </c>
      <c r="D169" s="165">
        <v>1</v>
      </c>
      <c r="E169" s="165">
        <v>0</v>
      </c>
      <c r="F169" s="165">
        <v>0</v>
      </c>
      <c r="G169" s="165">
        <v>2</v>
      </c>
      <c r="H169" s="165">
        <v>7</v>
      </c>
      <c r="I169" s="165">
        <v>2</v>
      </c>
      <c r="J169" s="165">
        <v>13</v>
      </c>
      <c r="K169" s="165">
        <v>45</v>
      </c>
      <c r="L169" s="165">
        <v>4</v>
      </c>
      <c r="M169" s="165">
        <v>0</v>
      </c>
      <c r="N169" s="165">
        <v>8</v>
      </c>
      <c r="O169" s="165">
        <v>13</v>
      </c>
      <c r="P169" s="165">
        <v>12</v>
      </c>
      <c r="Q169" s="165">
        <v>11</v>
      </c>
      <c r="R169" s="165">
        <v>10</v>
      </c>
      <c r="S169" s="165">
        <v>3</v>
      </c>
      <c r="T169" s="165">
        <v>5</v>
      </c>
    </row>
    <row r="170" spans="1:20" ht="21" customHeight="1" x14ac:dyDescent="0.2">
      <c r="A170" s="163">
        <v>766</v>
      </c>
      <c r="B170" s="164" t="s">
        <v>293</v>
      </c>
      <c r="C170" s="161">
        <v>9</v>
      </c>
      <c r="D170" s="165">
        <v>0</v>
      </c>
      <c r="E170" s="165">
        <v>0</v>
      </c>
      <c r="F170" s="165">
        <v>0</v>
      </c>
      <c r="G170" s="165">
        <v>0</v>
      </c>
      <c r="H170" s="165">
        <v>2</v>
      </c>
      <c r="I170" s="165">
        <v>1</v>
      </c>
      <c r="J170" s="165">
        <v>3</v>
      </c>
      <c r="K170" s="165">
        <v>1</v>
      </c>
      <c r="L170" s="165">
        <v>0</v>
      </c>
      <c r="M170" s="165">
        <v>1</v>
      </c>
      <c r="N170" s="165">
        <v>0</v>
      </c>
      <c r="O170" s="165">
        <v>1</v>
      </c>
      <c r="P170" s="165">
        <v>0</v>
      </c>
      <c r="Q170" s="165">
        <v>0</v>
      </c>
      <c r="R170" s="165">
        <v>0</v>
      </c>
      <c r="S170" s="165">
        <v>0</v>
      </c>
      <c r="T170" s="165">
        <v>0</v>
      </c>
    </row>
    <row r="171" spans="1:20" ht="21" customHeight="1" x14ac:dyDescent="0.2">
      <c r="A171" s="163">
        <v>768</v>
      </c>
      <c r="B171" s="164" t="s">
        <v>294</v>
      </c>
      <c r="C171" s="161">
        <v>2</v>
      </c>
      <c r="D171" s="165">
        <v>0</v>
      </c>
      <c r="E171" s="165">
        <v>0</v>
      </c>
      <c r="F171" s="165">
        <v>0</v>
      </c>
      <c r="G171" s="165">
        <v>0</v>
      </c>
      <c r="H171" s="165">
        <v>0</v>
      </c>
      <c r="I171" s="165">
        <v>0</v>
      </c>
      <c r="J171" s="165">
        <v>1</v>
      </c>
      <c r="K171" s="165">
        <v>0</v>
      </c>
      <c r="L171" s="165">
        <v>0</v>
      </c>
      <c r="M171" s="165">
        <v>0</v>
      </c>
      <c r="N171" s="165">
        <v>1</v>
      </c>
      <c r="O171" s="165">
        <v>0</v>
      </c>
      <c r="P171" s="165">
        <v>0</v>
      </c>
      <c r="Q171" s="165">
        <v>0</v>
      </c>
      <c r="R171" s="165">
        <v>0</v>
      </c>
      <c r="S171" s="165">
        <v>0</v>
      </c>
      <c r="T171" s="165">
        <v>0</v>
      </c>
    </row>
    <row r="172" spans="1:20" ht="21" customHeight="1" x14ac:dyDescent="0.2">
      <c r="A172" s="163">
        <v>799</v>
      </c>
      <c r="B172" s="164" t="s">
        <v>297</v>
      </c>
      <c r="C172" s="161">
        <v>3222</v>
      </c>
      <c r="D172" s="165">
        <v>21</v>
      </c>
      <c r="E172" s="165">
        <v>20</v>
      </c>
      <c r="F172" s="165">
        <v>13</v>
      </c>
      <c r="G172" s="165">
        <v>80</v>
      </c>
      <c r="H172" s="165">
        <v>215</v>
      </c>
      <c r="I172" s="165">
        <v>379</v>
      </c>
      <c r="J172" s="165">
        <v>351</v>
      </c>
      <c r="K172" s="165">
        <v>277</v>
      </c>
      <c r="L172" s="165">
        <v>239</v>
      </c>
      <c r="M172" s="165">
        <v>342</v>
      </c>
      <c r="N172" s="165">
        <v>315</v>
      </c>
      <c r="O172" s="165">
        <v>212</v>
      </c>
      <c r="P172" s="165">
        <v>253</v>
      </c>
      <c r="Q172" s="165">
        <v>138</v>
      </c>
      <c r="R172" s="165">
        <v>309</v>
      </c>
      <c r="S172" s="165">
        <v>40</v>
      </c>
      <c r="T172" s="165">
        <v>18</v>
      </c>
    </row>
    <row r="173" spans="1:20" ht="21" customHeight="1" x14ac:dyDescent="0.2">
      <c r="A173" s="163">
        <v>13001</v>
      </c>
      <c r="B173" s="164" t="s">
        <v>298</v>
      </c>
      <c r="C173" s="161">
        <v>20268</v>
      </c>
      <c r="D173" s="165">
        <v>399</v>
      </c>
      <c r="E173" s="165">
        <v>449</v>
      </c>
      <c r="F173" s="165">
        <v>706</v>
      </c>
      <c r="G173" s="165">
        <v>553</v>
      </c>
      <c r="H173" s="165">
        <v>1028</v>
      </c>
      <c r="I173" s="165">
        <v>2026</v>
      </c>
      <c r="J173" s="165">
        <v>3357</v>
      </c>
      <c r="K173" s="165">
        <v>2759</v>
      </c>
      <c r="L173" s="165">
        <v>1258</v>
      </c>
      <c r="M173" s="165">
        <v>1874</v>
      </c>
      <c r="N173" s="165">
        <v>649</v>
      </c>
      <c r="O173" s="165">
        <v>1484</v>
      </c>
      <c r="P173" s="165">
        <v>1334</v>
      </c>
      <c r="Q173" s="165">
        <v>875</v>
      </c>
      <c r="R173" s="165">
        <v>1054</v>
      </c>
      <c r="S173" s="165">
        <v>235</v>
      </c>
      <c r="T173" s="165">
        <v>228</v>
      </c>
    </row>
    <row r="174" spans="1:20" s="159" customFormat="1" ht="21" customHeight="1" x14ac:dyDescent="0.2">
      <c r="A174" s="162"/>
      <c r="B174" s="160" t="s">
        <v>299</v>
      </c>
      <c r="C174" s="161">
        <v>69620</v>
      </c>
      <c r="D174" s="161">
        <v>644</v>
      </c>
      <c r="E174" s="161">
        <v>1316</v>
      </c>
      <c r="F174" s="161">
        <v>2794</v>
      </c>
      <c r="G174" s="161">
        <v>1907</v>
      </c>
      <c r="H174" s="161">
        <v>3490</v>
      </c>
      <c r="I174" s="161">
        <v>8560</v>
      </c>
      <c r="J174" s="161">
        <v>16832</v>
      </c>
      <c r="K174" s="161">
        <v>6687</v>
      </c>
      <c r="L174" s="161">
        <v>3853</v>
      </c>
      <c r="M174" s="161">
        <v>4432</v>
      </c>
      <c r="N174" s="161">
        <v>1917</v>
      </c>
      <c r="O174" s="161">
        <v>6144</v>
      </c>
      <c r="P174" s="161">
        <v>4239</v>
      </c>
      <c r="Q174" s="161">
        <v>3114</v>
      </c>
      <c r="R174" s="161">
        <v>2288</v>
      </c>
      <c r="S174" s="161">
        <v>806</v>
      </c>
      <c r="T174" s="161">
        <v>597</v>
      </c>
    </row>
    <row r="175" spans="1:20" ht="21" customHeight="1" x14ac:dyDescent="0.2">
      <c r="A175" s="163">
        <v>801</v>
      </c>
      <c r="B175" s="164" t="s">
        <v>300</v>
      </c>
      <c r="C175" s="161">
        <v>151</v>
      </c>
      <c r="D175" s="165">
        <v>0</v>
      </c>
      <c r="E175" s="165">
        <v>0</v>
      </c>
      <c r="F175" s="165">
        <v>0</v>
      </c>
      <c r="G175" s="165">
        <v>0</v>
      </c>
      <c r="H175" s="165">
        <v>1</v>
      </c>
      <c r="I175" s="165">
        <v>0</v>
      </c>
      <c r="J175" s="165">
        <v>124</v>
      </c>
      <c r="K175" s="165">
        <v>21</v>
      </c>
      <c r="L175" s="165">
        <v>1</v>
      </c>
      <c r="M175" s="165">
        <v>1</v>
      </c>
      <c r="N175" s="165">
        <v>2</v>
      </c>
      <c r="O175" s="165">
        <v>1</v>
      </c>
      <c r="P175" s="165">
        <v>0</v>
      </c>
      <c r="Q175" s="165">
        <v>0</v>
      </c>
      <c r="R175" s="165">
        <v>0</v>
      </c>
      <c r="S175" s="165">
        <v>0</v>
      </c>
      <c r="T175" s="165">
        <v>0</v>
      </c>
    </row>
    <row r="176" spans="1:20" ht="21" customHeight="1" x14ac:dyDescent="0.2">
      <c r="A176" s="163">
        <v>802</v>
      </c>
      <c r="B176" s="164" t="s">
        <v>301</v>
      </c>
      <c r="C176" s="161">
        <v>2987</v>
      </c>
      <c r="D176" s="165">
        <v>35</v>
      </c>
      <c r="E176" s="165">
        <v>125</v>
      </c>
      <c r="F176" s="165">
        <v>78</v>
      </c>
      <c r="G176" s="165">
        <v>47</v>
      </c>
      <c r="H176" s="165">
        <v>91</v>
      </c>
      <c r="I176" s="165">
        <v>331</v>
      </c>
      <c r="J176" s="165">
        <v>1045</v>
      </c>
      <c r="K176" s="165">
        <v>497</v>
      </c>
      <c r="L176" s="165">
        <v>126</v>
      </c>
      <c r="M176" s="165">
        <v>130</v>
      </c>
      <c r="N176" s="165">
        <v>67</v>
      </c>
      <c r="O176" s="165">
        <v>182</v>
      </c>
      <c r="P176" s="165">
        <v>100</v>
      </c>
      <c r="Q176" s="165">
        <v>66</v>
      </c>
      <c r="R176" s="165">
        <v>50</v>
      </c>
      <c r="S176" s="165">
        <v>13</v>
      </c>
      <c r="T176" s="165">
        <v>4</v>
      </c>
    </row>
    <row r="177" spans="1:20" ht="21" customHeight="1" x14ac:dyDescent="0.2">
      <c r="A177" s="163">
        <v>803</v>
      </c>
      <c r="B177" s="164" t="s">
        <v>302</v>
      </c>
      <c r="C177" s="161">
        <v>1971</v>
      </c>
      <c r="D177" s="165">
        <v>32</v>
      </c>
      <c r="E177" s="165">
        <v>111</v>
      </c>
      <c r="F177" s="165">
        <v>46</v>
      </c>
      <c r="G177" s="165">
        <v>44</v>
      </c>
      <c r="H177" s="165">
        <v>86</v>
      </c>
      <c r="I177" s="165">
        <v>254</v>
      </c>
      <c r="J177" s="165">
        <v>570</v>
      </c>
      <c r="K177" s="165">
        <v>264</v>
      </c>
      <c r="L177" s="165">
        <v>68</v>
      </c>
      <c r="M177" s="165">
        <v>105</v>
      </c>
      <c r="N177" s="165">
        <v>41</v>
      </c>
      <c r="O177" s="165">
        <v>131</v>
      </c>
      <c r="P177" s="165">
        <v>73</v>
      </c>
      <c r="Q177" s="165">
        <v>73</v>
      </c>
      <c r="R177" s="165">
        <v>53</v>
      </c>
      <c r="S177" s="165">
        <v>10</v>
      </c>
      <c r="T177" s="165">
        <v>10</v>
      </c>
    </row>
    <row r="178" spans="1:20" ht="21" customHeight="1" x14ac:dyDescent="0.2">
      <c r="A178" s="163">
        <v>804</v>
      </c>
      <c r="B178" s="164" t="s">
        <v>303</v>
      </c>
      <c r="C178" s="161">
        <v>1441</v>
      </c>
      <c r="D178" s="165">
        <v>17</v>
      </c>
      <c r="E178" s="165">
        <v>41</v>
      </c>
      <c r="F178" s="165">
        <v>60</v>
      </c>
      <c r="G178" s="165">
        <v>12</v>
      </c>
      <c r="H178" s="165">
        <v>33</v>
      </c>
      <c r="I178" s="165">
        <v>263</v>
      </c>
      <c r="J178" s="165">
        <v>595</v>
      </c>
      <c r="K178" s="165">
        <v>158</v>
      </c>
      <c r="L178" s="165">
        <v>41</v>
      </c>
      <c r="M178" s="165">
        <v>41</v>
      </c>
      <c r="N178" s="165">
        <v>20</v>
      </c>
      <c r="O178" s="165">
        <v>52</v>
      </c>
      <c r="P178" s="165">
        <v>46</v>
      </c>
      <c r="Q178" s="165">
        <v>25</v>
      </c>
      <c r="R178" s="165">
        <v>32</v>
      </c>
      <c r="S178" s="165">
        <v>1</v>
      </c>
      <c r="T178" s="165">
        <v>4</v>
      </c>
    </row>
    <row r="179" spans="1:20" ht="21" customHeight="1" x14ac:dyDescent="0.2">
      <c r="A179" s="163">
        <v>806</v>
      </c>
      <c r="B179" s="164" t="s">
        <v>304</v>
      </c>
      <c r="C179" s="161">
        <v>52</v>
      </c>
      <c r="D179" s="165">
        <v>0</v>
      </c>
      <c r="E179" s="165">
        <v>0</v>
      </c>
      <c r="F179" s="165">
        <v>0</v>
      </c>
      <c r="G179" s="165">
        <v>3</v>
      </c>
      <c r="H179" s="165">
        <v>0</v>
      </c>
      <c r="I179" s="165">
        <v>1</v>
      </c>
      <c r="J179" s="165">
        <v>25</v>
      </c>
      <c r="K179" s="165">
        <v>3</v>
      </c>
      <c r="L179" s="165">
        <v>7</v>
      </c>
      <c r="M179" s="165">
        <v>2</v>
      </c>
      <c r="N179" s="165">
        <v>2</v>
      </c>
      <c r="O179" s="165">
        <v>3</v>
      </c>
      <c r="P179" s="165">
        <v>6</v>
      </c>
      <c r="Q179" s="165">
        <v>0</v>
      </c>
      <c r="R179" s="165">
        <v>0</v>
      </c>
      <c r="S179" s="165">
        <v>0</v>
      </c>
      <c r="T179" s="165">
        <v>0</v>
      </c>
    </row>
    <row r="180" spans="1:20" ht="21" customHeight="1" x14ac:dyDescent="0.2">
      <c r="A180" s="163">
        <v>807</v>
      </c>
      <c r="B180" s="164" t="s">
        <v>648</v>
      </c>
      <c r="C180" s="161">
        <v>1</v>
      </c>
      <c r="D180" s="165">
        <v>0</v>
      </c>
      <c r="E180" s="165">
        <v>0</v>
      </c>
      <c r="F180" s="165">
        <v>0</v>
      </c>
      <c r="G180" s="165">
        <v>0</v>
      </c>
      <c r="H180" s="165">
        <v>0</v>
      </c>
      <c r="I180" s="165">
        <v>0</v>
      </c>
      <c r="J180" s="165">
        <v>1</v>
      </c>
      <c r="K180" s="165">
        <v>0</v>
      </c>
      <c r="L180" s="165">
        <v>0</v>
      </c>
      <c r="M180" s="165">
        <v>0</v>
      </c>
      <c r="N180" s="165">
        <v>0</v>
      </c>
      <c r="O180" s="165">
        <v>0</v>
      </c>
      <c r="P180" s="165">
        <v>0</v>
      </c>
      <c r="Q180" s="165">
        <v>0</v>
      </c>
      <c r="R180" s="165">
        <v>0</v>
      </c>
      <c r="S180" s="165">
        <v>0</v>
      </c>
      <c r="T180" s="165">
        <v>0</v>
      </c>
    </row>
    <row r="181" spans="1:20" ht="21" customHeight="1" x14ac:dyDescent="0.2">
      <c r="A181" s="163">
        <v>808</v>
      </c>
      <c r="B181" s="164" t="s">
        <v>305</v>
      </c>
      <c r="C181" s="161">
        <v>1972</v>
      </c>
      <c r="D181" s="165">
        <v>65</v>
      </c>
      <c r="E181" s="165">
        <v>104</v>
      </c>
      <c r="F181" s="165">
        <v>157</v>
      </c>
      <c r="G181" s="165">
        <v>37</v>
      </c>
      <c r="H181" s="165">
        <v>57</v>
      </c>
      <c r="I181" s="165">
        <v>266</v>
      </c>
      <c r="J181" s="165">
        <v>496</v>
      </c>
      <c r="K181" s="165">
        <v>297</v>
      </c>
      <c r="L181" s="165">
        <v>82</v>
      </c>
      <c r="M181" s="165">
        <v>49</v>
      </c>
      <c r="N181" s="165">
        <v>27</v>
      </c>
      <c r="O181" s="165">
        <v>187</v>
      </c>
      <c r="P181" s="165">
        <v>48</v>
      </c>
      <c r="Q181" s="165">
        <v>55</v>
      </c>
      <c r="R181" s="165">
        <v>34</v>
      </c>
      <c r="S181" s="165">
        <v>4</v>
      </c>
      <c r="T181" s="165">
        <v>7</v>
      </c>
    </row>
    <row r="182" spans="1:20" ht="21" customHeight="1" x14ac:dyDescent="0.2">
      <c r="A182" s="163">
        <v>809</v>
      </c>
      <c r="B182" s="164" t="s">
        <v>306</v>
      </c>
      <c r="C182" s="161">
        <v>1595</v>
      </c>
      <c r="D182" s="165">
        <v>10</v>
      </c>
      <c r="E182" s="165">
        <v>30</v>
      </c>
      <c r="F182" s="165">
        <v>42</v>
      </c>
      <c r="G182" s="165">
        <v>50</v>
      </c>
      <c r="H182" s="165">
        <v>106</v>
      </c>
      <c r="I182" s="165">
        <v>230</v>
      </c>
      <c r="J182" s="165">
        <v>279</v>
      </c>
      <c r="K182" s="165">
        <v>168</v>
      </c>
      <c r="L182" s="165">
        <v>107</v>
      </c>
      <c r="M182" s="165">
        <v>148</v>
      </c>
      <c r="N182" s="165">
        <v>54</v>
      </c>
      <c r="O182" s="165">
        <v>154</v>
      </c>
      <c r="P182" s="165">
        <v>75</v>
      </c>
      <c r="Q182" s="165">
        <v>75</v>
      </c>
      <c r="R182" s="165">
        <v>45</v>
      </c>
      <c r="S182" s="165">
        <v>13</v>
      </c>
      <c r="T182" s="165">
        <v>9</v>
      </c>
    </row>
    <row r="183" spans="1:20" ht="21" customHeight="1" x14ac:dyDescent="0.2">
      <c r="A183" s="163">
        <v>810</v>
      </c>
      <c r="B183" s="164" t="s">
        <v>307</v>
      </c>
      <c r="C183" s="161">
        <v>3896</v>
      </c>
      <c r="D183" s="165">
        <v>55</v>
      </c>
      <c r="E183" s="165">
        <v>62</v>
      </c>
      <c r="F183" s="165">
        <v>186</v>
      </c>
      <c r="G183" s="165">
        <v>77</v>
      </c>
      <c r="H183" s="165">
        <v>192</v>
      </c>
      <c r="I183" s="165">
        <v>610</v>
      </c>
      <c r="J183" s="165">
        <v>781</v>
      </c>
      <c r="K183" s="165">
        <v>406</v>
      </c>
      <c r="L183" s="165">
        <v>277</v>
      </c>
      <c r="M183" s="165">
        <v>226</v>
      </c>
      <c r="N183" s="165">
        <v>76</v>
      </c>
      <c r="O183" s="165">
        <v>429</v>
      </c>
      <c r="P183" s="165">
        <v>176</v>
      </c>
      <c r="Q183" s="165">
        <v>153</v>
      </c>
      <c r="R183" s="165">
        <v>131</v>
      </c>
      <c r="S183" s="165">
        <v>32</v>
      </c>
      <c r="T183" s="165">
        <v>27</v>
      </c>
    </row>
    <row r="184" spans="1:20" ht="21" customHeight="1" x14ac:dyDescent="0.2">
      <c r="A184" s="163">
        <v>811</v>
      </c>
      <c r="B184" s="164" t="s">
        <v>308</v>
      </c>
      <c r="C184" s="161">
        <v>136</v>
      </c>
      <c r="D184" s="165">
        <v>0</v>
      </c>
      <c r="E184" s="165">
        <v>0</v>
      </c>
      <c r="F184" s="165">
        <v>0</v>
      </c>
      <c r="G184" s="165">
        <v>0</v>
      </c>
      <c r="H184" s="165">
        <v>0</v>
      </c>
      <c r="I184" s="165">
        <v>6</v>
      </c>
      <c r="J184" s="165">
        <v>2</v>
      </c>
      <c r="K184" s="165">
        <v>4</v>
      </c>
      <c r="L184" s="165">
        <v>3</v>
      </c>
      <c r="M184" s="165">
        <v>24</v>
      </c>
      <c r="N184" s="165">
        <v>13</v>
      </c>
      <c r="O184" s="165">
        <v>5</v>
      </c>
      <c r="P184" s="165">
        <v>42</v>
      </c>
      <c r="Q184" s="165">
        <v>21</v>
      </c>
      <c r="R184" s="165">
        <v>4</v>
      </c>
      <c r="S184" s="165">
        <v>6</v>
      </c>
      <c r="T184" s="165">
        <v>6</v>
      </c>
    </row>
    <row r="185" spans="1:20" ht="21" customHeight="1" x14ac:dyDescent="0.2">
      <c r="A185" s="163">
        <v>812</v>
      </c>
      <c r="B185" s="164" t="s">
        <v>309</v>
      </c>
      <c r="C185" s="161">
        <v>3653</v>
      </c>
      <c r="D185" s="165">
        <v>49</v>
      </c>
      <c r="E185" s="165">
        <v>119</v>
      </c>
      <c r="F185" s="165">
        <v>147</v>
      </c>
      <c r="G185" s="165">
        <v>71</v>
      </c>
      <c r="H185" s="165">
        <v>195</v>
      </c>
      <c r="I185" s="165">
        <v>458</v>
      </c>
      <c r="J185" s="165">
        <v>758</v>
      </c>
      <c r="K185" s="165">
        <v>479</v>
      </c>
      <c r="L185" s="165">
        <v>196</v>
      </c>
      <c r="M185" s="165">
        <v>213</v>
      </c>
      <c r="N185" s="165">
        <v>66</v>
      </c>
      <c r="O185" s="165">
        <v>403</v>
      </c>
      <c r="P185" s="165">
        <v>189</v>
      </c>
      <c r="Q185" s="165">
        <v>112</v>
      </c>
      <c r="R185" s="165">
        <v>145</v>
      </c>
      <c r="S185" s="165">
        <v>28</v>
      </c>
      <c r="T185" s="165">
        <v>25</v>
      </c>
    </row>
    <row r="186" spans="1:20" ht="21" customHeight="1" x14ac:dyDescent="0.2">
      <c r="A186" s="163">
        <v>813</v>
      </c>
      <c r="B186" s="164" t="s">
        <v>649</v>
      </c>
      <c r="C186" s="161">
        <v>1</v>
      </c>
      <c r="D186" s="165">
        <v>0</v>
      </c>
      <c r="E186" s="165">
        <v>0</v>
      </c>
      <c r="F186" s="165">
        <v>0</v>
      </c>
      <c r="G186" s="165">
        <v>0</v>
      </c>
      <c r="H186" s="165">
        <v>0</v>
      </c>
      <c r="I186" s="165">
        <v>0</v>
      </c>
      <c r="J186" s="165">
        <v>1</v>
      </c>
      <c r="K186" s="165">
        <v>0</v>
      </c>
      <c r="L186" s="165">
        <v>0</v>
      </c>
      <c r="M186" s="165">
        <v>0</v>
      </c>
      <c r="N186" s="165">
        <v>0</v>
      </c>
      <c r="O186" s="165">
        <v>0</v>
      </c>
      <c r="P186" s="165">
        <v>0</v>
      </c>
      <c r="Q186" s="165">
        <v>0</v>
      </c>
      <c r="R186" s="165">
        <v>0</v>
      </c>
      <c r="S186" s="165">
        <v>0</v>
      </c>
      <c r="T186" s="165">
        <v>0</v>
      </c>
    </row>
    <row r="187" spans="1:20" ht="21" customHeight="1" x14ac:dyDescent="0.2">
      <c r="A187" s="163">
        <v>814</v>
      </c>
      <c r="B187" s="164" t="s">
        <v>310</v>
      </c>
      <c r="C187" s="161">
        <v>55</v>
      </c>
      <c r="D187" s="165">
        <v>1</v>
      </c>
      <c r="E187" s="165">
        <v>0</v>
      </c>
      <c r="F187" s="165">
        <v>1</v>
      </c>
      <c r="G187" s="165">
        <v>0</v>
      </c>
      <c r="H187" s="165">
        <v>1</v>
      </c>
      <c r="I187" s="165">
        <v>4</v>
      </c>
      <c r="J187" s="165">
        <v>1</v>
      </c>
      <c r="K187" s="165">
        <v>1</v>
      </c>
      <c r="L187" s="165">
        <v>6</v>
      </c>
      <c r="M187" s="165">
        <v>22</v>
      </c>
      <c r="N187" s="165">
        <v>0</v>
      </c>
      <c r="O187" s="165">
        <v>3</v>
      </c>
      <c r="P187" s="165">
        <v>7</v>
      </c>
      <c r="Q187" s="165">
        <v>7</v>
      </c>
      <c r="R187" s="165">
        <v>1</v>
      </c>
      <c r="S187" s="165">
        <v>0</v>
      </c>
      <c r="T187" s="165">
        <v>0</v>
      </c>
    </row>
    <row r="188" spans="1:20" ht="21" customHeight="1" x14ac:dyDescent="0.2">
      <c r="A188" s="163">
        <v>815</v>
      </c>
      <c r="B188" s="164" t="s">
        <v>650</v>
      </c>
      <c r="C188" s="161">
        <v>5</v>
      </c>
      <c r="D188" s="165">
        <v>0</v>
      </c>
      <c r="E188" s="165">
        <v>0</v>
      </c>
      <c r="F188" s="165">
        <v>0</v>
      </c>
      <c r="G188" s="165">
        <v>0</v>
      </c>
      <c r="H188" s="165">
        <v>0</v>
      </c>
      <c r="I188" s="165">
        <v>0</v>
      </c>
      <c r="J188" s="165">
        <v>4</v>
      </c>
      <c r="K188" s="165">
        <v>0</v>
      </c>
      <c r="L188" s="165">
        <v>0</v>
      </c>
      <c r="M188" s="165">
        <v>0</v>
      </c>
      <c r="N188" s="165">
        <v>0</v>
      </c>
      <c r="O188" s="165">
        <v>1</v>
      </c>
      <c r="P188" s="165">
        <v>0</v>
      </c>
      <c r="Q188" s="165">
        <v>0</v>
      </c>
      <c r="R188" s="165">
        <v>0</v>
      </c>
      <c r="S188" s="165">
        <v>0</v>
      </c>
      <c r="T188" s="165">
        <v>0</v>
      </c>
    </row>
    <row r="189" spans="1:20" ht="21" customHeight="1" x14ac:dyDescent="0.2">
      <c r="A189" s="163">
        <v>816</v>
      </c>
      <c r="B189" s="164" t="s">
        <v>311</v>
      </c>
      <c r="C189" s="161">
        <v>10917</v>
      </c>
      <c r="D189" s="165">
        <v>28</v>
      </c>
      <c r="E189" s="165">
        <v>83</v>
      </c>
      <c r="F189" s="165">
        <v>260</v>
      </c>
      <c r="G189" s="165">
        <v>386</v>
      </c>
      <c r="H189" s="165">
        <v>810</v>
      </c>
      <c r="I189" s="165">
        <v>1025</v>
      </c>
      <c r="J189" s="165">
        <v>2616</v>
      </c>
      <c r="K189" s="165">
        <v>661</v>
      </c>
      <c r="L189" s="165">
        <v>716</v>
      </c>
      <c r="M189" s="165">
        <v>1055</v>
      </c>
      <c r="N189" s="165">
        <v>401</v>
      </c>
      <c r="O189" s="165">
        <v>985</v>
      </c>
      <c r="P189" s="165">
        <v>614</v>
      </c>
      <c r="Q189" s="165">
        <v>648</v>
      </c>
      <c r="R189" s="165">
        <v>274</v>
      </c>
      <c r="S189" s="165">
        <v>262</v>
      </c>
      <c r="T189" s="165">
        <v>93</v>
      </c>
    </row>
    <row r="190" spans="1:20" ht="21" customHeight="1" x14ac:dyDescent="0.2">
      <c r="A190" s="163">
        <v>817</v>
      </c>
      <c r="B190" s="164" t="s">
        <v>312</v>
      </c>
      <c r="C190" s="161">
        <v>17</v>
      </c>
      <c r="D190" s="165">
        <v>0</v>
      </c>
      <c r="E190" s="165">
        <v>0</v>
      </c>
      <c r="F190" s="165">
        <v>0</v>
      </c>
      <c r="G190" s="165">
        <v>0</v>
      </c>
      <c r="H190" s="165">
        <v>1</v>
      </c>
      <c r="I190" s="165">
        <v>1</v>
      </c>
      <c r="J190" s="165">
        <v>6</v>
      </c>
      <c r="K190" s="165">
        <v>2</v>
      </c>
      <c r="L190" s="165">
        <v>1</v>
      </c>
      <c r="M190" s="165">
        <v>0</v>
      </c>
      <c r="N190" s="165">
        <v>0</v>
      </c>
      <c r="O190" s="165">
        <v>1</v>
      </c>
      <c r="P190" s="165">
        <v>1</v>
      </c>
      <c r="Q190" s="165">
        <v>2</v>
      </c>
      <c r="R190" s="165">
        <v>1</v>
      </c>
      <c r="S190" s="165">
        <v>1</v>
      </c>
      <c r="T190" s="165">
        <v>0</v>
      </c>
    </row>
    <row r="191" spans="1:20" ht="21" customHeight="1" x14ac:dyDescent="0.2">
      <c r="A191" s="163">
        <v>818</v>
      </c>
      <c r="B191" s="164" t="s">
        <v>651</v>
      </c>
      <c r="C191" s="161">
        <v>8</v>
      </c>
      <c r="D191" s="165">
        <v>0</v>
      </c>
      <c r="E191" s="165">
        <v>0</v>
      </c>
      <c r="F191" s="165">
        <v>1</v>
      </c>
      <c r="G191" s="165">
        <v>0</v>
      </c>
      <c r="H191" s="165">
        <v>0</v>
      </c>
      <c r="I191" s="165">
        <v>2</v>
      </c>
      <c r="J191" s="165">
        <v>1</v>
      </c>
      <c r="K191" s="165">
        <v>2</v>
      </c>
      <c r="L191" s="165">
        <v>0</v>
      </c>
      <c r="M191" s="165">
        <v>0</v>
      </c>
      <c r="N191" s="165">
        <v>0</v>
      </c>
      <c r="O191" s="165">
        <v>1</v>
      </c>
      <c r="P191" s="165">
        <v>0</v>
      </c>
      <c r="Q191" s="165">
        <v>1</v>
      </c>
      <c r="R191" s="165">
        <v>0</v>
      </c>
      <c r="S191" s="165">
        <v>0</v>
      </c>
      <c r="T191" s="165">
        <v>0</v>
      </c>
    </row>
    <row r="192" spans="1:20" ht="21" customHeight="1" x14ac:dyDescent="0.2">
      <c r="A192" s="163">
        <v>819</v>
      </c>
      <c r="B192" s="164" t="s">
        <v>652</v>
      </c>
      <c r="C192" s="161">
        <v>1</v>
      </c>
      <c r="D192" s="165">
        <v>0</v>
      </c>
      <c r="E192" s="165">
        <v>0</v>
      </c>
      <c r="F192" s="165">
        <v>0</v>
      </c>
      <c r="G192" s="165">
        <v>0</v>
      </c>
      <c r="H192" s="165">
        <v>0</v>
      </c>
      <c r="I192" s="165">
        <v>0</v>
      </c>
      <c r="J192" s="165">
        <v>1</v>
      </c>
      <c r="K192" s="165">
        <v>0</v>
      </c>
      <c r="L192" s="165">
        <v>0</v>
      </c>
      <c r="M192" s="165">
        <v>0</v>
      </c>
      <c r="N192" s="165">
        <v>0</v>
      </c>
      <c r="O192" s="165">
        <v>0</v>
      </c>
      <c r="P192" s="165">
        <v>0</v>
      </c>
      <c r="Q192" s="165">
        <v>0</v>
      </c>
      <c r="R192" s="165">
        <v>0</v>
      </c>
      <c r="S192" s="165">
        <v>0</v>
      </c>
      <c r="T192" s="165">
        <v>0</v>
      </c>
    </row>
    <row r="193" spans="1:20" ht="21" customHeight="1" x14ac:dyDescent="0.2">
      <c r="A193" s="163">
        <v>820</v>
      </c>
      <c r="B193" s="164" t="s">
        <v>653</v>
      </c>
      <c r="C193" s="161">
        <v>18</v>
      </c>
      <c r="D193" s="165">
        <v>0</v>
      </c>
      <c r="E193" s="165">
        <v>0</v>
      </c>
      <c r="F193" s="165">
        <v>0</v>
      </c>
      <c r="G193" s="165">
        <v>0</v>
      </c>
      <c r="H193" s="165">
        <v>0</v>
      </c>
      <c r="I193" s="165">
        <v>0</v>
      </c>
      <c r="J193" s="165">
        <v>18</v>
      </c>
      <c r="K193" s="165">
        <v>0</v>
      </c>
      <c r="L193" s="165">
        <v>0</v>
      </c>
      <c r="M193" s="165">
        <v>0</v>
      </c>
      <c r="N193" s="165">
        <v>0</v>
      </c>
      <c r="O193" s="165">
        <v>0</v>
      </c>
      <c r="P193" s="165">
        <v>0</v>
      </c>
      <c r="Q193" s="165">
        <v>0</v>
      </c>
      <c r="R193" s="165">
        <v>0</v>
      </c>
      <c r="S193" s="165">
        <v>0</v>
      </c>
      <c r="T193" s="165">
        <v>0</v>
      </c>
    </row>
    <row r="194" spans="1:20" ht="21" customHeight="1" x14ac:dyDescent="0.2">
      <c r="A194" s="163">
        <v>821</v>
      </c>
      <c r="B194" s="164" t="s">
        <v>313</v>
      </c>
      <c r="C194" s="161">
        <v>190</v>
      </c>
      <c r="D194" s="165">
        <v>0</v>
      </c>
      <c r="E194" s="165">
        <v>2</v>
      </c>
      <c r="F194" s="165">
        <v>5</v>
      </c>
      <c r="G194" s="165">
        <v>7</v>
      </c>
      <c r="H194" s="165">
        <v>11</v>
      </c>
      <c r="I194" s="165">
        <v>13</v>
      </c>
      <c r="J194" s="165">
        <v>26</v>
      </c>
      <c r="K194" s="165">
        <v>8</v>
      </c>
      <c r="L194" s="165">
        <v>14</v>
      </c>
      <c r="M194" s="165">
        <v>27</v>
      </c>
      <c r="N194" s="165">
        <v>4</v>
      </c>
      <c r="O194" s="165">
        <v>14</v>
      </c>
      <c r="P194" s="165">
        <v>26</v>
      </c>
      <c r="Q194" s="165">
        <v>7</v>
      </c>
      <c r="R194" s="165">
        <v>3</v>
      </c>
      <c r="S194" s="165">
        <v>9</v>
      </c>
      <c r="T194" s="165">
        <v>14</v>
      </c>
    </row>
    <row r="195" spans="1:20" ht="21" customHeight="1" x14ac:dyDescent="0.2">
      <c r="A195" s="163">
        <v>824</v>
      </c>
      <c r="B195" s="164" t="s">
        <v>314</v>
      </c>
      <c r="C195" s="161">
        <v>12</v>
      </c>
      <c r="D195" s="165">
        <v>0</v>
      </c>
      <c r="E195" s="165">
        <v>0</v>
      </c>
      <c r="F195" s="165">
        <v>0</v>
      </c>
      <c r="G195" s="165">
        <v>0</v>
      </c>
      <c r="H195" s="165">
        <v>0</v>
      </c>
      <c r="I195" s="165">
        <v>0</v>
      </c>
      <c r="J195" s="165">
        <v>9</v>
      </c>
      <c r="K195" s="165">
        <v>2</v>
      </c>
      <c r="L195" s="165">
        <v>0</v>
      </c>
      <c r="M195" s="165">
        <v>0</v>
      </c>
      <c r="N195" s="165">
        <v>1</v>
      </c>
      <c r="O195" s="165">
        <v>0</v>
      </c>
      <c r="P195" s="165">
        <v>0</v>
      </c>
      <c r="Q195" s="165">
        <v>0</v>
      </c>
      <c r="R195" s="165">
        <v>0</v>
      </c>
      <c r="S195" s="165">
        <v>0</v>
      </c>
      <c r="T195" s="165">
        <v>0</v>
      </c>
    </row>
    <row r="196" spans="1:20" ht="21" customHeight="1" x14ac:dyDescent="0.2">
      <c r="A196" s="163">
        <v>825</v>
      </c>
      <c r="B196" s="164" t="s">
        <v>315</v>
      </c>
      <c r="C196" s="161">
        <v>14</v>
      </c>
      <c r="D196" s="165">
        <v>0</v>
      </c>
      <c r="E196" s="165">
        <v>3</v>
      </c>
      <c r="F196" s="165">
        <v>1</v>
      </c>
      <c r="G196" s="165">
        <v>0</v>
      </c>
      <c r="H196" s="165">
        <v>2</v>
      </c>
      <c r="I196" s="165">
        <v>2</v>
      </c>
      <c r="J196" s="165">
        <v>0</v>
      </c>
      <c r="K196" s="165">
        <v>1</v>
      </c>
      <c r="L196" s="165">
        <v>0</v>
      </c>
      <c r="M196" s="165">
        <v>0</v>
      </c>
      <c r="N196" s="165">
        <v>0</v>
      </c>
      <c r="O196" s="165">
        <v>5</v>
      </c>
      <c r="P196" s="165">
        <v>0</v>
      </c>
      <c r="Q196" s="165">
        <v>0</v>
      </c>
      <c r="R196" s="165">
        <v>0</v>
      </c>
      <c r="S196" s="165">
        <v>0</v>
      </c>
      <c r="T196" s="165">
        <v>0</v>
      </c>
    </row>
    <row r="197" spans="1:20" ht="21" customHeight="1" x14ac:dyDescent="0.2">
      <c r="A197" s="163">
        <v>826</v>
      </c>
      <c r="B197" s="164" t="s">
        <v>316</v>
      </c>
      <c r="C197" s="161">
        <v>417</v>
      </c>
      <c r="D197" s="165">
        <v>4</v>
      </c>
      <c r="E197" s="165">
        <v>9</v>
      </c>
      <c r="F197" s="165">
        <v>23</v>
      </c>
      <c r="G197" s="165">
        <v>4</v>
      </c>
      <c r="H197" s="165">
        <v>9</v>
      </c>
      <c r="I197" s="165">
        <v>46</v>
      </c>
      <c r="J197" s="165">
        <v>144</v>
      </c>
      <c r="K197" s="165">
        <v>54</v>
      </c>
      <c r="L197" s="165">
        <v>33</v>
      </c>
      <c r="M197" s="165">
        <v>19</v>
      </c>
      <c r="N197" s="165">
        <v>4</v>
      </c>
      <c r="O197" s="165">
        <v>9</v>
      </c>
      <c r="P197" s="165">
        <v>12</v>
      </c>
      <c r="Q197" s="165">
        <v>14</v>
      </c>
      <c r="R197" s="165">
        <v>24</v>
      </c>
      <c r="S197" s="165">
        <v>5</v>
      </c>
      <c r="T197" s="165">
        <v>4</v>
      </c>
    </row>
    <row r="198" spans="1:20" ht="21" customHeight="1" x14ac:dyDescent="0.2">
      <c r="A198" s="163">
        <v>827</v>
      </c>
      <c r="B198" s="164" t="s">
        <v>317</v>
      </c>
      <c r="C198" s="161">
        <v>100</v>
      </c>
      <c r="D198" s="165">
        <v>2</v>
      </c>
      <c r="E198" s="165">
        <v>8</v>
      </c>
      <c r="F198" s="165">
        <v>4</v>
      </c>
      <c r="G198" s="165">
        <v>4</v>
      </c>
      <c r="H198" s="165">
        <v>5</v>
      </c>
      <c r="I198" s="165">
        <v>19</v>
      </c>
      <c r="J198" s="165">
        <v>21</v>
      </c>
      <c r="K198" s="165">
        <v>10</v>
      </c>
      <c r="L198" s="165">
        <v>3</v>
      </c>
      <c r="M198" s="165">
        <v>7</v>
      </c>
      <c r="N198" s="165">
        <v>2</v>
      </c>
      <c r="O198" s="165">
        <v>7</v>
      </c>
      <c r="P198" s="165">
        <v>2</v>
      </c>
      <c r="Q198" s="165">
        <v>6</v>
      </c>
      <c r="R198" s="165">
        <v>0</v>
      </c>
      <c r="S198" s="165">
        <v>0</v>
      </c>
      <c r="T198" s="165">
        <v>0</v>
      </c>
    </row>
    <row r="199" spans="1:20" ht="21" customHeight="1" x14ac:dyDescent="0.2">
      <c r="A199" s="163">
        <v>828</v>
      </c>
      <c r="B199" s="164" t="s">
        <v>318</v>
      </c>
      <c r="C199" s="161">
        <v>16</v>
      </c>
      <c r="D199" s="165">
        <v>0</v>
      </c>
      <c r="E199" s="165">
        <v>2</v>
      </c>
      <c r="F199" s="165">
        <v>2</v>
      </c>
      <c r="G199" s="165">
        <v>0</v>
      </c>
      <c r="H199" s="165">
        <v>0</v>
      </c>
      <c r="I199" s="165">
        <v>1</v>
      </c>
      <c r="J199" s="165">
        <v>2</v>
      </c>
      <c r="K199" s="165">
        <v>4</v>
      </c>
      <c r="L199" s="165">
        <v>0</v>
      </c>
      <c r="M199" s="165">
        <v>1</v>
      </c>
      <c r="N199" s="165">
        <v>1</v>
      </c>
      <c r="O199" s="165">
        <v>1</v>
      </c>
      <c r="P199" s="165">
        <v>2</v>
      </c>
      <c r="Q199" s="165">
        <v>0</v>
      </c>
      <c r="R199" s="165">
        <v>0</v>
      </c>
      <c r="S199" s="165">
        <v>0</v>
      </c>
      <c r="T199" s="165">
        <v>0</v>
      </c>
    </row>
    <row r="200" spans="1:20" ht="21" customHeight="1" x14ac:dyDescent="0.2">
      <c r="A200" s="163">
        <v>829</v>
      </c>
      <c r="B200" s="164" t="s">
        <v>319</v>
      </c>
      <c r="C200" s="161">
        <v>6</v>
      </c>
      <c r="D200" s="165">
        <v>0</v>
      </c>
      <c r="E200" s="165">
        <v>0</v>
      </c>
      <c r="F200" s="165">
        <v>0</v>
      </c>
      <c r="G200" s="165">
        <v>0</v>
      </c>
      <c r="H200" s="165">
        <v>0</v>
      </c>
      <c r="I200" s="165">
        <v>0</v>
      </c>
      <c r="J200" s="165">
        <v>1</v>
      </c>
      <c r="K200" s="165">
        <v>0</v>
      </c>
      <c r="L200" s="165">
        <v>2</v>
      </c>
      <c r="M200" s="165">
        <v>2</v>
      </c>
      <c r="N200" s="165">
        <v>1</v>
      </c>
      <c r="O200" s="165">
        <v>0</v>
      </c>
      <c r="P200" s="165">
        <v>0</v>
      </c>
      <c r="Q200" s="165">
        <v>0</v>
      </c>
      <c r="R200" s="165">
        <v>0</v>
      </c>
      <c r="S200" s="165">
        <v>0</v>
      </c>
      <c r="T200" s="165">
        <v>0</v>
      </c>
    </row>
    <row r="201" spans="1:20" ht="21" customHeight="1" x14ac:dyDescent="0.2">
      <c r="A201" s="163">
        <v>830</v>
      </c>
      <c r="B201" s="164" t="s">
        <v>320</v>
      </c>
      <c r="C201" s="161">
        <v>1</v>
      </c>
      <c r="D201" s="165">
        <v>0</v>
      </c>
      <c r="E201" s="165">
        <v>0</v>
      </c>
      <c r="F201" s="165">
        <v>0</v>
      </c>
      <c r="G201" s="165">
        <v>0</v>
      </c>
      <c r="H201" s="165">
        <v>0</v>
      </c>
      <c r="I201" s="165">
        <v>0</v>
      </c>
      <c r="J201" s="165">
        <v>1</v>
      </c>
      <c r="K201" s="165">
        <v>0</v>
      </c>
      <c r="L201" s="165">
        <v>0</v>
      </c>
      <c r="M201" s="165">
        <v>0</v>
      </c>
      <c r="N201" s="165">
        <v>0</v>
      </c>
      <c r="O201" s="165">
        <v>0</v>
      </c>
      <c r="P201" s="165">
        <v>0</v>
      </c>
      <c r="Q201" s="165">
        <v>0</v>
      </c>
      <c r="R201" s="165">
        <v>0</v>
      </c>
      <c r="S201" s="165">
        <v>0</v>
      </c>
      <c r="T201" s="165">
        <v>0</v>
      </c>
    </row>
    <row r="202" spans="1:20" ht="21" customHeight="1" x14ac:dyDescent="0.2">
      <c r="A202" s="163">
        <v>831</v>
      </c>
      <c r="B202" s="164" t="s">
        <v>321</v>
      </c>
      <c r="C202" s="161">
        <v>309</v>
      </c>
      <c r="D202" s="165">
        <v>3</v>
      </c>
      <c r="E202" s="165">
        <v>25</v>
      </c>
      <c r="F202" s="165">
        <v>16</v>
      </c>
      <c r="G202" s="165">
        <v>5</v>
      </c>
      <c r="H202" s="165">
        <v>9</v>
      </c>
      <c r="I202" s="165">
        <v>24</v>
      </c>
      <c r="J202" s="165">
        <v>82</v>
      </c>
      <c r="K202" s="165">
        <v>21</v>
      </c>
      <c r="L202" s="165">
        <v>11</v>
      </c>
      <c r="M202" s="165">
        <v>24</v>
      </c>
      <c r="N202" s="165">
        <v>18</v>
      </c>
      <c r="O202" s="165">
        <v>34</v>
      </c>
      <c r="P202" s="165">
        <v>23</v>
      </c>
      <c r="Q202" s="165">
        <v>2</v>
      </c>
      <c r="R202" s="165">
        <v>7</v>
      </c>
      <c r="S202" s="165">
        <v>4</v>
      </c>
      <c r="T202" s="165">
        <v>1</v>
      </c>
    </row>
    <row r="203" spans="1:20" ht="21" customHeight="1" x14ac:dyDescent="0.2">
      <c r="A203" s="163">
        <v>832</v>
      </c>
      <c r="B203" s="164" t="s">
        <v>322</v>
      </c>
      <c r="C203" s="161">
        <v>1035</v>
      </c>
      <c r="D203" s="165">
        <v>13</v>
      </c>
      <c r="E203" s="165">
        <v>60</v>
      </c>
      <c r="F203" s="165">
        <v>60</v>
      </c>
      <c r="G203" s="165">
        <v>10</v>
      </c>
      <c r="H203" s="165">
        <v>62</v>
      </c>
      <c r="I203" s="165">
        <v>152</v>
      </c>
      <c r="J203" s="165">
        <v>202</v>
      </c>
      <c r="K203" s="165">
        <v>113</v>
      </c>
      <c r="L203" s="165">
        <v>63</v>
      </c>
      <c r="M203" s="165">
        <v>33</v>
      </c>
      <c r="N203" s="165">
        <v>31</v>
      </c>
      <c r="O203" s="165">
        <v>84</v>
      </c>
      <c r="P203" s="165">
        <v>65</v>
      </c>
      <c r="Q203" s="165">
        <v>25</v>
      </c>
      <c r="R203" s="165">
        <v>52</v>
      </c>
      <c r="S203" s="165">
        <v>3</v>
      </c>
      <c r="T203" s="165">
        <v>7</v>
      </c>
    </row>
    <row r="204" spans="1:20" ht="21" customHeight="1" x14ac:dyDescent="0.2">
      <c r="A204" s="163">
        <v>833</v>
      </c>
      <c r="B204" s="164" t="s">
        <v>323</v>
      </c>
      <c r="C204" s="161">
        <v>151</v>
      </c>
      <c r="D204" s="165">
        <v>2</v>
      </c>
      <c r="E204" s="165">
        <v>0</v>
      </c>
      <c r="F204" s="165">
        <v>1</v>
      </c>
      <c r="G204" s="165">
        <v>3</v>
      </c>
      <c r="H204" s="165">
        <v>6</v>
      </c>
      <c r="I204" s="165">
        <v>22</v>
      </c>
      <c r="J204" s="165">
        <v>30</v>
      </c>
      <c r="K204" s="165">
        <v>16</v>
      </c>
      <c r="L204" s="165">
        <v>5</v>
      </c>
      <c r="M204" s="165">
        <v>8</v>
      </c>
      <c r="N204" s="165">
        <v>4</v>
      </c>
      <c r="O204" s="165">
        <v>19</v>
      </c>
      <c r="P204" s="165">
        <v>22</v>
      </c>
      <c r="Q204" s="165">
        <v>5</v>
      </c>
      <c r="R204" s="165">
        <v>3</v>
      </c>
      <c r="S204" s="165">
        <v>3</v>
      </c>
      <c r="T204" s="165">
        <v>2</v>
      </c>
    </row>
    <row r="205" spans="1:20" ht="21" customHeight="1" x14ac:dyDescent="0.2">
      <c r="A205" s="163">
        <v>834</v>
      </c>
      <c r="B205" s="164" t="s">
        <v>324</v>
      </c>
      <c r="C205" s="161">
        <v>410</v>
      </c>
      <c r="D205" s="165">
        <v>2</v>
      </c>
      <c r="E205" s="165">
        <v>1</v>
      </c>
      <c r="F205" s="165">
        <v>5</v>
      </c>
      <c r="G205" s="165">
        <v>8</v>
      </c>
      <c r="H205" s="165">
        <v>16</v>
      </c>
      <c r="I205" s="165">
        <v>58</v>
      </c>
      <c r="J205" s="165">
        <v>62</v>
      </c>
      <c r="K205" s="165">
        <v>31</v>
      </c>
      <c r="L205" s="165">
        <v>19</v>
      </c>
      <c r="M205" s="165">
        <v>41</v>
      </c>
      <c r="N205" s="165">
        <v>11</v>
      </c>
      <c r="O205" s="165">
        <v>51</v>
      </c>
      <c r="P205" s="165">
        <v>65</v>
      </c>
      <c r="Q205" s="165">
        <v>20</v>
      </c>
      <c r="R205" s="165">
        <v>12</v>
      </c>
      <c r="S205" s="165">
        <v>6</v>
      </c>
      <c r="T205" s="165">
        <v>2</v>
      </c>
    </row>
    <row r="206" spans="1:20" ht="21" customHeight="1" x14ac:dyDescent="0.2">
      <c r="A206" s="163">
        <v>836</v>
      </c>
      <c r="B206" s="164" t="s">
        <v>325</v>
      </c>
      <c r="C206" s="161">
        <v>51</v>
      </c>
      <c r="D206" s="165">
        <v>2</v>
      </c>
      <c r="E206" s="165">
        <v>0</v>
      </c>
      <c r="F206" s="165">
        <v>2</v>
      </c>
      <c r="G206" s="165">
        <v>3</v>
      </c>
      <c r="H206" s="165">
        <v>3</v>
      </c>
      <c r="I206" s="165">
        <v>5</v>
      </c>
      <c r="J206" s="165">
        <v>2</v>
      </c>
      <c r="K206" s="165">
        <v>5</v>
      </c>
      <c r="L206" s="165">
        <v>7</v>
      </c>
      <c r="M206" s="165">
        <v>13</v>
      </c>
      <c r="N206" s="165">
        <v>0</v>
      </c>
      <c r="O206" s="165">
        <v>3</v>
      </c>
      <c r="P206" s="165">
        <v>3</v>
      </c>
      <c r="Q206" s="165">
        <v>1</v>
      </c>
      <c r="R206" s="165">
        <v>0</v>
      </c>
      <c r="S206" s="165">
        <v>2</v>
      </c>
      <c r="T206" s="165">
        <v>0</v>
      </c>
    </row>
    <row r="207" spans="1:20" ht="21" customHeight="1" x14ac:dyDescent="0.2">
      <c r="A207" s="163">
        <v>837</v>
      </c>
      <c r="B207" s="164" t="s">
        <v>654</v>
      </c>
      <c r="C207" s="161">
        <v>1</v>
      </c>
      <c r="D207" s="165">
        <v>0</v>
      </c>
      <c r="E207" s="165">
        <v>0</v>
      </c>
      <c r="F207" s="165">
        <v>0</v>
      </c>
      <c r="G207" s="165">
        <v>0</v>
      </c>
      <c r="H207" s="165">
        <v>0</v>
      </c>
      <c r="I207" s="165">
        <v>0</v>
      </c>
      <c r="J207" s="165">
        <v>0</v>
      </c>
      <c r="K207" s="165">
        <v>0</v>
      </c>
      <c r="L207" s="165">
        <v>0</v>
      </c>
      <c r="M207" s="165">
        <v>0</v>
      </c>
      <c r="N207" s="165">
        <v>0</v>
      </c>
      <c r="O207" s="165">
        <v>0</v>
      </c>
      <c r="P207" s="165">
        <v>1</v>
      </c>
      <c r="Q207" s="165">
        <v>0</v>
      </c>
      <c r="R207" s="165">
        <v>0</v>
      </c>
      <c r="S207" s="165">
        <v>0</v>
      </c>
      <c r="T207" s="165">
        <v>0</v>
      </c>
    </row>
    <row r="208" spans="1:20" ht="21" customHeight="1" x14ac:dyDescent="0.2">
      <c r="A208" s="163">
        <v>838</v>
      </c>
      <c r="B208" s="164" t="s">
        <v>326</v>
      </c>
      <c r="C208" s="161">
        <v>85</v>
      </c>
      <c r="D208" s="165">
        <v>0</v>
      </c>
      <c r="E208" s="165">
        <v>0</v>
      </c>
      <c r="F208" s="165">
        <v>4</v>
      </c>
      <c r="G208" s="165">
        <v>1</v>
      </c>
      <c r="H208" s="165">
        <v>2</v>
      </c>
      <c r="I208" s="165">
        <v>9</v>
      </c>
      <c r="J208" s="165">
        <v>12</v>
      </c>
      <c r="K208" s="165">
        <v>10</v>
      </c>
      <c r="L208" s="165">
        <v>5</v>
      </c>
      <c r="M208" s="165">
        <v>6</v>
      </c>
      <c r="N208" s="165">
        <v>4</v>
      </c>
      <c r="O208" s="165">
        <v>7</v>
      </c>
      <c r="P208" s="165">
        <v>15</v>
      </c>
      <c r="Q208" s="165">
        <v>3</v>
      </c>
      <c r="R208" s="165">
        <v>5</v>
      </c>
      <c r="S208" s="165">
        <v>1</v>
      </c>
      <c r="T208" s="165">
        <v>1</v>
      </c>
    </row>
    <row r="209" spans="1:20" ht="21" customHeight="1" x14ac:dyDescent="0.2">
      <c r="A209" s="163">
        <v>839</v>
      </c>
      <c r="B209" s="164" t="s">
        <v>327</v>
      </c>
      <c r="C209" s="161">
        <v>18</v>
      </c>
      <c r="D209" s="165">
        <v>0</v>
      </c>
      <c r="E209" s="165">
        <v>0</v>
      </c>
      <c r="F209" s="165">
        <v>0</v>
      </c>
      <c r="G209" s="165">
        <v>0</v>
      </c>
      <c r="H209" s="165">
        <v>0</v>
      </c>
      <c r="I209" s="165">
        <v>4</v>
      </c>
      <c r="J209" s="165">
        <v>1</v>
      </c>
      <c r="K209" s="165">
        <v>1</v>
      </c>
      <c r="L209" s="165">
        <v>0</v>
      </c>
      <c r="M209" s="165">
        <v>0</v>
      </c>
      <c r="N209" s="165">
        <v>1</v>
      </c>
      <c r="O209" s="165">
        <v>0</v>
      </c>
      <c r="P209" s="165">
        <v>4</v>
      </c>
      <c r="Q209" s="165">
        <v>4</v>
      </c>
      <c r="R209" s="165">
        <v>3</v>
      </c>
      <c r="S209" s="165">
        <v>0</v>
      </c>
      <c r="T209" s="165">
        <v>0</v>
      </c>
    </row>
    <row r="210" spans="1:20" ht="21" customHeight="1" x14ac:dyDescent="0.2">
      <c r="A210" s="163">
        <v>840</v>
      </c>
      <c r="B210" s="164" t="s">
        <v>328</v>
      </c>
      <c r="C210" s="161">
        <v>9832</v>
      </c>
      <c r="D210" s="165">
        <v>97</v>
      </c>
      <c r="E210" s="165">
        <v>144</v>
      </c>
      <c r="F210" s="165">
        <v>314</v>
      </c>
      <c r="G210" s="165">
        <v>489</v>
      </c>
      <c r="H210" s="165">
        <v>590</v>
      </c>
      <c r="I210" s="165">
        <v>1148</v>
      </c>
      <c r="J210" s="165">
        <v>1239</v>
      </c>
      <c r="K210" s="165">
        <v>827</v>
      </c>
      <c r="L210" s="165">
        <v>647</v>
      </c>
      <c r="M210" s="165">
        <v>796</v>
      </c>
      <c r="N210" s="165">
        <v>330</v>
      </c>
      <c r="O210" s="165">
        <v>911</v>
      </c>
      <c r="P210" s="165">
        <v>862</v>
      </c>
      <c r="Q210" s="165">
        <v>631</v>
      </c>
      <c r="R210" s="165">
        <v>467</v>
      </c>
      <c r="S210" s="165">
        <v>188</v>
      </c>
      <c r="T210" s="165">
        <v>152</v>
      </c>
    </row>
    <row r="211" spans="1:20" ht="21" customHeight="1" x14ac:dyDescent="0.2">
      <c r="A211" s="163">
        <v>841</v>
      </c>
      <c r="B211" s="164" t="s">
        <v>329</v>
      </c>
      <c r="C211" s="161">
        <v>189</v>
      </c>
      <c r="D211" s="165">
        <v>5</v>
      </c>
      <c r="E211" s="165">
        <v>3</v>
      </c>
      <c r="F211" s="165">
        <v>1</v>
      </c>
      <c r="G211" s="165">
        <v>2</v>
      </c>
      <c r="H211" s="165">
        <v>1</v>
      </c>
      <c r="I211" s="165">
        <v>34</v>
      </c>
      <c r="J211" s="165">
        <v>61</v>
      </c>
      <c r="K211" s="165">
        <v>32</v>
      </c>
      <c r="L211" s="165">
        <v>8</v>
      </c>
      <c r="M211" s="165">
        <v>10</v>
      </c>
      <c r="N211" s="165">
        <v>4</v>
      </c>
      <c r="O211" s="165">
        <v>8</v>
      </c>
      <c r="P211" s="165">
        <v>10</v>
      </c>
      <c r="Q211" s="165">
        <v>2</v>
      </c>
      <c r="R211" s="165">
        <v>3</v>
      </c>
      <c r="S211" s="165">
        <v>2</v>
      </c>
      <c r="T211" s="165">
        <v>3</v>
      </c>
    </row>
    <row r="212" spans="1:20" ht="21" customHeight="1" x14ac:dyDescent="0.2">
      <c r="A212" s="163">
        <v>845</v>
      </c>
      <c r="B212" s="164" t="s">
        <v>330</v>
      </c>
      <c r="C212" s="161">
        <v>53</v>
      </c>
      <c r="D212" s="165">
        <v>3</v>
      </c>
      <c r="E212" s="165">
        <v>0</v>
      </c>
      <c r="F212" s="165">
        <v>0</v>
      </c>
      <c r="G212" s="165">
        <v>2</v>
      </c>
      <c r="H212" s="165">
        <v>0</v>
      </c>
      <c r="I212" s="165">
        <v>2</v>
      </c>
      <c r="J212" s="165">
        <v>23</v>
      </c>
      <c r="K212" s="165">
        <v>5</v>
      </c>
      <c r="L212" s="165">
        <v>3</v>
      </c>
      <c r="M212" s="165">
        <v>4</v>
      </c>
      <c r="N212" s="165">
        <v>0</v>
      </c>
      <c r="O212" s="165">
        <v>3</v>
      </c>
      <c r="P212" s="165">
        <v>4</v>
      </c>
      <c r="Q212" s="165">
        <v>0</v>
      </c>
      <c r="R212" s="165">
        <v>1</v>
      </c>
      <c r="S212" s="165">
        <v>1</v>
      </c>
      <c r="T212" s="165">
        <v>2</v>
      </c>
    </row>
    <row r="213" spans="1:20" ht="21" customHeight="1" x14ac:dyDescent="0.2">
      <c r="A213" s="163">
        <v>846</v>
      </c>
      <c r="B213" s="164" t="s">
        <v>331</v>
      </c>
      <c r="C213" s="161">
        <v>684</v>
      </c>
      <c r="D213" s="165">
        <v>12</v>
      </c>
      <c r="E213" s="165">
        <v>13</v>
      </c>
      <c r="F213" s="165">
        <v>23</v>
      </c>
      <c r="G213" s="165">
        <v>10</v>
      </c>
      <c r="H213" s="165">
        <v>23</v>
      </c>
      <c r="I213" s="165">
        <v>88</v>
      </c>
      <c r="J213" s="165">
        <v>169</v>
      </c>
      <c r="K213" s="165">
        <v>46</v>
      </c>
      <c r="L213" s="165">
        <v>36</v>
      </c>
      <c r="M213" s="165">
        <v>49</v>
      </c>
      <c r="N213" s="165">
        <v>19</v>
      </c>
      <c r="O213" s="165">
        <v>63</v>
      </c>
      <c r="P213" s="165">
        <v>49</v>
      </c>
      <c r="Q213" s="165">
        <v>25</v>
      </c>
      <c r="R213" s="165">
        <v>38</v>
      </c>
      <c r="S213" s="165">
        <v>15</v>
      </c>
      <c r="T213" s="165">
        <v>6</v>
      </c>
    </row>
    <row r="214" spans="1:20" ht="21" customHeight="1" x14ac:dyDescent="0.2">
      <c r="A214" s="163">
        <v>847</v>
      </c>
      <c r="B214" s="164" t="s">
        <v>332</v>
      </c>
      <c r="C214" s="161">
        <v>4201</v>
      </c>
      <c r="D214" s="165">
        <v>38</v>
      </c>
      <c r="E214" s="165">
        <v>55</v>
      </c>
      <c r="F214" s="165">
        <v>191</v>
      </c>
      <c r="G214" s="165">
        <v>61</v>
      </c>
      <c r="H214" s="165">
        <v>146</v>
      </c>
      <c r="I214" s="165">
        <v>447</v>
      </c>
      <c r="J214" s="165">
        <v>1544</v>
      </c>
      <c r="K214" s="165">
        <v>368</v>
      </c>
      <c r="L214" s="165">
        <v>178</v>
      </c>
      <c r="M214" s="165">
        <v>168</v>
      </c>
      <c r="N214" s="165">
        <v>93</v>
      </c>
      <c r="O214" s="165">
        <v>359</v>
      </c>
      <c r="P214" s="165">
        <v>215</v>
      </c>
      <c r="Q214" s="165">
        <v>150</v>
      </c>
      <c r="R214" s="165">
        <v>122</v>
      </c>
      <c r="S214" s="165">
        <v>28</v>
      </c>
      <c r="T214" s="165">
        <v>38</v>
      </c>
    </row>
    <row r="215" spans="1:20" ht="21" customHeight="1" x14ac:dyDescent="0.2">
      <c r="A215" s="163">
        <v>848</v>
      </c>
      <c r="B215" s="164" t="s">
        <v>333</v>
      </c>
      <c r="C215" s="161">
        <v>14258</v>
      </c>
      <c r="D215" s="165">
        <v>84</v>
      </c>
      <c r="E215" s="165">
        <v>146</v>
      </c>
      <c r="F215" s="165">
        <v>767</v>
      </c>
      <c r="G215" s="165">
        <v>368</v>
      </c>
      <c r="H215" s="165">
        <v>665</v>
      </c>
      <c r="I215" s="165">
        <v>2097</v>
      </c>
      <c r="J215" s="165">
        <v>3698</v>
      </c>
      <c r="K215" s="165">
        <v>1105</v>
      </c>
      <c r="L215" s="165">
        <v>788</v>
      </c>
      <c r="M215" s="165">
        <v>541</v>
      </c>
      <c r="N215" s="165">
        <v>382</v>
      </c>
      <c r="O215" s="165">
        <v>1360</v>
      </c>
      <c r="P215" s="165">
        <v>839</v>
      </c>
      <c r="Q215" s="165">
        <v>716</v>
      </c>
      <c r="R215" s="165">
        <v>515</v>
      </c>
      <c r="S215" s="165">
        <v>98</v>
      </c>
      <c r="T215" s="165">
        <v>89</v>
      </c>
    </row>
    <row r="216" spans="1:20" ht="21" customHeight="1" x14ac:dyDescent="0.2">
      <c r="A216" s="163">
        <v>849</v>
      </c>
      <c r="B216" s="164" t="s">
        <v>334</v>
      </c>
      <c r="C216" s="161">
        <v>196</v>
      </c>
      <c r="D216" s="165">
        <v>1</v>
      </c>
      <c r="E216" s="165">
        <v>0</v>
      </c>
      <c r="F216" s="165">
        <v>7</v>
      </c>
      <c r="G216" s="165">
        <v>0</v>
      </c>
      <c r="H216" s="165">
        <v>4</v>
      </c>
      <c r="I216" s="165">
        <v>14</v>
      </c>
      <c r="J216" s="165">
        <v>38</v>
      </c>
      <c r="K216" s="165">
        <v>33</v>
      </c>
      <c r="L216" s="165">
        <v>23</v>
      </c>
      <c r="M216" s="165">
        <v>19</v>
      </c>
      <c r="N216" s="165">
        <v>10</v>
      </c>
      <c r="O216" s="165">
        <v>24</v>
      </c>
      <c r="P216" s="165">
        <v>22</v>
      </c>
      <c r="Q216" s="165">
        <v>0</v>
      </c>
      <c r="R216" s="165">
        <v>1</v>
      </c>
      <c r="S216" s="165">
        <v>0</v>
      </c>
      <c r="T216" s="165">
        <v>0</v>
      </c>
    </row>
    <row r="217" spans="1:20" ht="21" customHeight="1" x14ac:dyDescent="0.2">
      <c r="A217" s="163">
        <v>851</v>
      </c>
      <c r="B217" s="164" t="s">
        <v>335</v>
      </c>
      <c r="C217" s="161">
        <v>97</v>
      </c>
      <c r="D217" s="165">
        <v>0</v>
      </c>
      <c r="E217" s="165">
        <v>0</v>
      </c>
      <c r="F217" s="165">
        <v>0</v>
      </c>
      <c r="G217" s="165">
        <v>0</v>
      </c>
      <c r="H217" s="165">
        <v>2</v>
      </c>
      <c r="I217" s="165">
        <v>6</v>
      </c>
      <c r="J217" s="165">
        <v>5</v>
      </c>
      <c r="K217" s="165">
        <v>3</v>
      </c>
      <c r="L217" s="165">
        <v>11</v>
      </c>
      <c r="M217" s="165">
        <v>12</v>
      </c>
      <c r="N217" s="165">
        <v>6</v>
      </c>
      <c r="O217" s="165">
        <v>14</v>
      </c>
      <c r="P217" s="165">
        <v>26</v>
      </c>
      <c r="Q217" s="165">
        <v>5</v>
      </c>
      <c r="R217" s="165">
        <v>4</v>
      </c>
      <c r="S217" s="165">
        <v>3</v>
      </c>
      <c r="T217" s="165">
        <v>0</v>
      </c>
    </row>
    <row r="218" spans="1:20" ht="21" customHeight="1" x14ac:dyDescent="0.2">
      <c r="A218" s="163">
        <v>852</v>
      </c>
      <c r="B218" s="164" t="s">
        <v>336</v>
      </c>
      <c r="C218" s="161">
        <v>82</v>
      </c>
      <c r="D218" s="165">
        <v>2</v>
      </c>
      <c r="E218" s="165">
        <v>2</v>
      </c>
      <c r="F218" s="165">
        <v>0</v>
      </c>
      <c r="G218" s="165">
        <v>0</v>
      </c>
      <c r="H218" s="165">
        <v>2</v>
      </c>
      <c r="I218" s="165">
        <v>7</v>
      </c>
      <c r="J218" s="165">
        <v>34</v>
      </c>
      <c r="K218" s="165">
        <v>7</v>
      </c>
      <c r="L218" s="165">
        <v>3</v>
      </c>
      <c r="M218" s="165">
        <v>7</v>
      </c>
      <c r="N218" s="165">
        <v>3</v>
      </c>
      <c r="O218" s="165">
        <v>3</v>
      </c>
      <c r="P218" s="165">
        <v>3</v>
      </c>
      <c r="Q218" s="165">
        <v>3</v>
      </c>
      <c r="R218" s="165">
        <v>4</v>
      </c>
      <c r="S218" s="165">
        <v>1</v>
      </c>
      <c r="T218" s="165">
        <v>1</v>
      </c>
    </row>
    <row r="219" spans="1:20" ht="21" customHeight="1" x14ac:dyDescent="0.2">
      <c r="A219" s="163">
        <v>853</v>
      </c>
      <c r="B219" s="164" t="s">
        <v>337</v>
      </c>
      <c r="C219" s="161">
        <v>125</v>
      </c>
      <c r="D219" s="165">
        <v>0</v>
      </c>
      <c r="E219" s="165">
        <v>5</v>
      </c>
      <c r="F219" s="165">
        <v>2</v>
      </c>
      <c r="G219" s="165">
        <v>0</v>
      </c>
      <c r="H219" s="165">
        <v>3</v>
      </c>
      <c r="I219" s="165">
        <v>64</v>
      </c>
      <c r="J219" s="165">
        <v>8</v>
      </c>
      <c r="K219" s="165">
        <v>5</v>
      </c>
      <c r="L219" s="165">
        <v>3</v>
      </c>
      <c r="M219" s="165">
        <v>3</v>
      </c>
      <c r="N219" s="165">
        <v>1</v>
      </c>
      <c r="O219" s="165">
        <v>8</v>
      </c>
      <c r="P219" s="165">
        <v>16</v>
      </c>
      <c r="Q219" s="165">
        <v>3</v>
      </c>
      <c r="R219" s="165">
        <v>4</v>
      </c>
      <c r="S219" s="165">
        <v>0</v>
      </c>
      <c r="T219" s="165">
        <v>0</v>
      </c>
    </row>
    <row r="220" spans="1:20" ht="21" customHeight="1" x14ac:dyDescent="0.2">
      <c r="A220" s="163">
        <v>854</v>
      </c>
      <c r="B220" s="164" t="s">
        <v>338</v>
      </c>
      <c r="C220" s="161">
        <v>253</v>
      </c>
      <c r="D220" s="165">
        <v>5</v>
      </c>
      <c r="E220" s="165">
        <v>0</v>
      </c>
      <c r="F220" s="165">
        <v>4</v>
      </c>
      <c r="G220" s="165">
        <v>1</v>
      </c>
      <c r="H220" s="165">
        <v>8</v>
      </c>
      <c r="I220" s="165">
        <v>30</v>
      </c>
      <c r="J220" s="165">
        <v>37</v>
      </c>
      <c r="K220" s="165">
        <v>24</v>
      </c>
      <c r="L220" s="165">
        <v>11</v>
      </c>
      <c r="M220" s="165">
        <v>17</v>
      </c>
      <c r="N220" s="165">
        <v>6</v>
      </c>
      <c r="O220" s="165">
        <v>22</v>
      </c>
      <c r="P220" s="165">
        <v>56</v>
      </c>
      <c r="Q220" s="165">
        <v>15</v>
      </c>
      <c r="R220" s="165">
        <v>12</v>
      </c>
      <c r="S220" s="165">
        <v>4</v>
      </c>
      <c r="T220" s="165">
        <v>1</v>
      </c>
    </row>
    <row r="221" spans="1:20" ht="21" customHeight="1" x14ac:dyDescent="0.2">
      <c r="A221" s="163">
        <v>855</v>
      </c>
      <c r="B221" s="164" t="s">
        <v>339</v>
      </c>
      <c r="C221" s="161">
        <v>798</v>
      </c>
      <c r="D221" s="165">
        <v>2</v>
      </c>
      <c r="E221" s="165">
        <v>8</v>
      </c>
      <c r="F221" s="165">
        <v>10</v>
      </c>
      <c r="G221" s="165">
        <v>20</v>
      </c>
      <c r="H221" s="165">
        <v>30</v>
      </c>
      <c r="I221" s="165">
        <v>45</v>
      </c>
      <c r="J221" s="165">
        <v>115</v>
      </c>
      <c r="K221" s="165">
        <v>50</v>
      </c>
      <c r="L221" s="165">
        <v>21</v>
      </c>
      <c r="M221" s="165">
        <v>57</v>
      </c>
      <c r="N221" s="165">
        <v>30</v>
      </c>
      <c r="O221" s="165">
        <v>69</v>
      </c>
      <c r="P221" s="165">
        <v>157</v>
      </c>
      <c r="Q221" s="165">
        <v>70</v>
      </c>
      <c r="R221" s="165">
        <v>59</v>
      </c>
      <c r="S221" s="165">
        <v>23</v>
      </c>
      <c r="T221" s="165">
        <v>32</v>
      </c>
    </row>
    <row r="222" spans="1:20" ht="21" customHeight="1" x14ac:dyDescent="0.2">
      <c r="A222" s="163">
        <v>856</v>
      </c>
      <c r="B222" s="164" t="s">
        <v>340</v>
      </c>
      <c r="C222" s="161">
        <v>2608</v>
      </c>
      <c r="D222" s="165">
        <v>17</v>
      </c>
      <c r="E222" s="165">
        <v>14</v>
      </c>
      <c r="F222" s="165">
        <v>49</v>
      </c>
      <c r="G222" s="165">
        <v>84</v>
      </c>
      <c r="H222" s="165">
        <v>121</v>
      </c>
      <c r="I222" s="165">
        <v>258</v>
      </c>
      <c r="J222" s="165">
        <v>802</v>
      </c>
      <c r="K222" s="165">
        <v>195</v>
      </c>
      <c r="L222" s="165">
        <v>140</v>
      </c>
      <c r="M222" s="165">
        <v>288</v>
      </c>
      <c r="N222" s="165">
        <v>79</v>
      </c>
      <c r="O222" s="165">
        <v>145</v>
      </c>
      <c r="P222" s="165">
        <v>139</v>
      </c>
      <c r="Q222" s="165">
        <v>88</v>
      </c>
      <c r="R222" s="165">
        <v>104</v>
      </c>
      <c r="S222" s="165">
        <v>36</v>
      </c>
      <c r="T222" s="165">
        <v>49</v>
      </c>
    </row>
    <row r="223" spans="1:20" ht="21" customHeight="1" x14ac:dyDescent="0.2">
      <c r="A223" s="163">
        <v>857</v>
      </c>
      <c r="B223" s="164" t="s">
        <v>341</v>
      </c>
      <c r="C223" s="161">
        <v>16</v>
      </c>
      <c r="D223" s="165">
        <v>0</v>
      </c>
      <c r="E223" s="165">
        <v>1</v>
      </c>
      <c r="F223" s="165">
        <v>1</v>
      </c>
      <c r="G223" s="165">
        <v>0</v>
      </c>
      <c r="H223" s="165">
        <v>0</v>
      </c>
      <c r="I223" s="165">
        <v>3</v>
      </c>
      <c r="J223" s="165">
        <v>5</v>
      </c>
      <c r="K223" s="165">
        <v>0</v>
      </c>
      <c r="L223" s="165">
        <v>0</v>
      </c>
      <c r="M223" s="165">
        <v>1</v>
      </c>
      <c r="N223" s="165">
        <v>1</v>
      </c>
      <c r="O223" s="165">
        <v>1</v>
      </c>
      <c r="P223" s="165">
        <v>2</v>
      </c>
      <c r="Q223" s="165">
        <v>1</v>
      </c>
      <c r="R223" s="165">
        <v>0</v>
      </c>
      <c r="S223" s="165">
        <v>0</v>
      </c>
      <c r="T223" s="165">
        <v>0</v>
      </c>
    </row>
    <row r="224" spans="1:20" ht="21" customHeight="1" x14ac:dyDescent="0.2">
      <c r="A224" s="163">
        <v>858</v>
      </c>
      <c r="B224" s="164" t="s">
        <v>342</v>
      </c>
      <c r="C224" s="161">
        <v>16</v>
      </c>
      <c r="D224" s="165">
        <v>0</v>
      </c>
      <c r="E224" s="165">
        <v>0</v>
      </c>
      <c r="F224" s="165">
        <v>0</v>
      </c>
      <c r="G224" s="165">
        <v>0</v>
      </c>
      <c r="H224" s="165">
        <v>0</v>
      </c>
      <c r="I224" s="165">
        <v>1</v>
      </c>
      <c r="J224" s="165">
        <v>6</v>
      </c>
      <c r="K224" s="165">
        <v>3</v>
      </c>
      <c r="L224" s="165">
        <v>1</v>
      </c>
      <c r="M224" s="165">
        <v>1</v>
      </c>
      <c r="N224" s="165">
        <v>0</v>
      </c>
      <c r="O224" s="165">
        <v>2</v>
      </c>
      <c r="P224" s="165">
        <v>2</v>
      </c>
      <c r="Q224" s="165">
        <v>0</v>
      </c>
      <c r="R224" s="165">
        <v>0</v>
      </c>
      <c r="S224" s="165">
        <v>0</v>
      </c>
      <c r="T224" s="165">
        <v>0</v>
      </c>
    </row>
    <row r="225" spans="1:20" ht="21" customHeight="1" x14ac:dyDescent="0.2">
      <c r="A225" s="163">
        <v>859</v>
      </c>
      <c r="B225" s="164" t="s">
        <v>343</v>
      </c>
      <c r="C225" s="161">
        <v>30</v>
      </c>
      <c r="D225" s="165">
        <v>0</v>
      </c>
      <c r="E225" s="165">
        <v>0</v>
      </c>
      <c r="F225" s="165">
        <v>0</v>
      </c>
      <c r="G225" s="165">
        <v>0</v>
      </c>
      <c r="H225" s="165">
        <v>1</v>
      </c>
      <c r="I225" s="165">
        <v>1</v>
      </c>
      <c r="J225" s="165">
        <v>16</v>
      </c>
      <c r="K225" s="165">
        <v>2</v>
      </c>
      <c r="L225" s="165">
        <v>1</v>
      </c>
      <c r="M225" s="165">
        <v>1</v>
      </c>
      <c r="N225" s="165">
        <v>0</v>
      </c>
      <c r="O225" s="165">
        <v>3</v>
      </c>
      <c r="P225" s="165">
        <v>4</v>
      </c>
      <c r="Q225" s="165">
        <v>0</v>
      </c>
      <c r="R225" s="165">
        <v>0</v>
      </c>
      <c r="S225" s="165">
        <v>1</v>
      </c>
      <c r="T225" s="165">
        <v>0</v>
      </c>
    </row>
    <row r="226" spans="1:20" ht="21" customHeight="1" x14ac:dyDescent="0.2">
      <c r="A226" s="163">
        <v>860</v>
      </c>
      <c r="B226" s="164" t="s">
        <v>344</v>
      </c>
      <c r="C226" s="161">
        <v>3</v>
      </c>
      <c r="D226" s="165">
        <v>0</v>
      </c>
      <c r="E226" s="165">
        <v>0</v>
      </c>
      <c r="F226" s="165">
        <v>0</v>
      </c>
      <c r="G226" s="165">
        <v>0</v>
      </c>
      <c r="H226" s="165">
        <v>1</v>
      </c>
      <c r="I226" s="165">
        <v>0</v>
      </c>
      <c r="J226" s="165">
        <v>1</v>
      </c>
      <c r="K226" s="165">
        <v>0</v>
      </c>
      <c r="L226" s="165">
        <v>0</v>
      </c>
      <c r="M226" s="165">
        <v>0</v>
      </c>
      <c r="N226" s="165">
        <v>0</v>
      </c>
      <c r="O226" s="165">
        <v>0</v>
      </c>
      <c r="P226" s="165">
        <v>0</v>
      </c>
      <c r="Q226" s="165">
        <v>1</v>
      </c>
      <c r="R226" s="165">
        <v>0</v>
      </c>
      <c r="S226" s="165">
        <v>0</v>
      </c>
      <c r="T226" s="165">
        <v>0</v>
      </c>
    </row>
    <row r="227" spans="1:20" ht="21" customHeight="1" x14ac:dyDescent="0.2">
      <c r="A227" s="163">
        <v>861</v>
      </c>
      <c r="B227" s="164" t="s">
        <v>345</v>
      </c>
      <c r="C227" s="161">
        <v>13</v>
      </c>
      <c r="D227" s="165">
        <v>0</v>
      </c>
      <c r="E227" s="165">
        <v>1</v>
      </c>
      <c r="F227" s="165">
        <v>0</v>
      </c>
      <c r="G227" s="165">
        <v>1</v>
      </c>
      <c r="H227" s="165">
        <v>0</v>
      </c>
      <c r="I227" s="165">
        <v>1</v>
      </c>
      <c r="J227" s="165">
        <v>4</v>
      </c>
      <c r="K227" s="165">
        <v>5</v>
      </c>
      <c r="L227" s="165">
        <v>0</v>
      </c>
      <c r="M227" s="165">
        <v>0</v>
      </c>
      <c r="N227" s="165">
        <v>0</v>
      </c>
      <c r="O227" s="165">
        <v>0</v>
      </c>
      <c r="P227" s="165">
        <v>0</v>
      </c>
      <c r="Q227" s="165">
        <v>0</v>
      </c>
      <c r="R227" s="165">
        <v>1</v>
      </c>
      <c r="S227" s="165">
        <v>0</v>
      </c>
      <c r="T227" s="165">
        <v>0</v>
      </c>
    </row>
    <row r="228" spans="1:20" ht="21" customHeight="1" x14ac:dyDescent="0.2">
      <c r="A228" s="163">
        <v>862</v>
      </c>
      <c r="B228" s="164" t="s">
        <v>346</v>
      </c>
      <c r="C228" s="161">
        <v>46</v>
      </c>
      <c r="D228" s="165">
        <v>0</v>
      </c>
      <c r="E228" s="165">
        <v>5</v>
      </c>
      <c r="F228" s="165">
        <v>2</v>
      </c>
      <c r="G228" s="165">
        <v>2</v>
      </c>
      <c r="H228" s="165">
        <v>0</v>
      </c>
      <c r="I228" s="165">
        <v>4</v>
      </c>
      <c r="J228" s="165">
        <v>19</v>
      </c>
      <c r="K228" s="165">
        <v>4</v>
      </c>
      <c r="L228" s="165">
        <v>2</v>
      </c>
      <c r="M228" s="165">
        <v>0</v>
      </c>
      <c r="N228" s="165">
        <v>1</v>
      </c>
      <c r="O228" s="165">
        <v>4</v>
      </c>
      <c r="P228" s="165">
        <v>0</v>
      </c>
      <c r="Q228" s="165">
        <v>3</v>
      </c>
      <c r="R228" s="165">
        <v>0</v>
      </c>
      <c r="S228" s="165">
        <v>0</v>
      </c>
      <c r="T228" s="165">
        <v>0</v>
      </c>
    </row>
    <row r="229" spans="1:20" ht="21" customHeight="1" x14ac:dyDescent="0.2">
      <c r="A229" s="163">
        <v>863</v>
      </c>
      <c r="B229" s="164" t="s">
        <v>347</v>
      </c>
      <c r="C229" s="161">
        <v>22</v>
      </c>
      <c r="D229" s="165">
        <v>0</v>
      </c>
      <c r="E229" s="165">
        <v>0</v>
      </c>
      <c r="F229" s="165">
        <v>0</v>
      </c>
      <c r="G229" s="165">
        <v>0</v>
      </c>
      <c r="H229" s="165">
        <v>0</v>
      </c>
      <c r="I229" s="165">
        <v>1</v>
      </c>
      <c r="J229" s="165">
        <v>18</v>
      </c>
      <c r="K229" s="165">
        <v>0</v>
      </c>
      <c r="L229" s="165">
        <v>0</v>
      </c>
      <c r="M229" s="165">
        <v>0</v>
      </c>
      <c r="N229" s="165">
        <v>1</v>
      </c>
      <c r="O229" s="165">
        <v>0</v>
      </c>
      <c r="P229" s="165">
        <v>2</v>
      </c>
      <c r="Q229" s="165">
        <v>0</v>
      </c>
      <c r="R229" s="165">
        <v>0</v>
      </c>
      <c r="S229" s="165">
        <v>0</v>
      </c>
      <c r="T229" s="165">
        <v>0</v>
      </c>
    </row>
    <row r="230" spans="1:20" ht="21" customHeight="1" x14ac:dyDescent="0.2">
      <c r="A230" s="163">
        <v>864</v>
      </c>
      <c r="B230" s="164" t="s">
        <v>348</v>
      </c>
      <c r="C230" s="161">
        <v>7</v>
      </c>
      <c r="D230" s="165">
        <v>0</v>
      </c>
      <c r="E230" s="165">
        <v>1</v>
      </c>
      <c r="F230" s="165">
        <v>0</v>
      </c>
      <c r="G230" s="165">
        <v>0</v>
      </c>
      <c r="H230" s="165">
        <v>0</v>
      </c>
      <c r="I230" s="165">
        <v>2</v>
      </c>
      <c r="J230" s="165">
        <v>1</v>
      </c>
      <c r="K230" s="165">
        <v>1</v>
      </c>
      <c r="L230" s="165">
        <v>0</v>
      </c>
      <c r="M230" s="165">
        <v>0</v>
      </c>
      <c r="N230" s="165">
        <v>0</v>
      </c>
      <c r="O230" s="165">
        <v>0</v>
      </c>
      <c r="P230" s="165">
        <v>0</v>
      </c>
      <c r="Q230" s="165">
        <v>0</v>
      </c>
      <c r="R230" s="165">
        <v>0</v>
      </c>
      <c r="S230" s="165">
        <v>1</v>
      </c>
      <c r="T230" s="165">
        <v>1</v>
      </c>
    </row>
    <row r="231" spans="1:20" ht="21" customHeight="1" x14ac:dyDescent="0.2">
      <c r="A231" s="163">
        <v>865</v>
      </c>
      <c r="B231" s="164" t="s">
        <v>349</v>
      </c>
      <c r="C231" s="161">
        <v>11</v>
      </c>
      <c r="D231" s="165">
        <v>0</v>
      </c>
      <c r="E231" s="165">
        <v>0</v>
      </c>
      <c r="F231" s="165">
        <v>0</v>
      </c>
      <c r="G231" s="165">
        <v>0</v>
      </c>
      <c r="H231" s="165">
        <v>0</v>
      </c>
      <c r="I231" s="165">
        <v>0</v>
      </c>
      <c r="J231" s="165">
        <v>7</v>
      </c>
      <c r="K231" s="165">
        <v>1</v>
      </c>
      <c r="L231" s="165">
        <v>0</v>
      </c>
      <c r="M231" s="165">
        <v>1</v>
      </c>
      <c r="N231" s="165">
        <v>1</v>
      </c>
      <c r="O231" s="165">
        <v>0</v>
      </c>
      <c r="P231" s="165">
        <v>1</v>
      </c>
      <c r="Q231" s="165">
        <v>0</v>
      </c>
      <c r="R231" s="165">
        <v>0</v>
      </c>
      <c r="S231" s="165">
        <v>0</v>
      </c>
      <c r="T231" s="165">
        <v>0</v>
      </c>
    </row>
    <row r="232" spans="1:20" ht="21" customHeight="1" x14ac:dyDescent="0.2">
      <c r="A232" s="163">
        <v>866</v>
      </c>
      <c r="B232" s="164" t="s">
        <v>350</v>
      </c>
      <c r="C232" s="161">
        <v>9</v>
      </c>
      <c r="D232" s="165">
        <v>1</v>
      </c>
      <c r="E232" s="165">
        <v>0</v>
      </c>
      <c r="F232" s="165">
        <v>0</v>
      </c>
      <c r="G232" s="165">
        <v>1</v>
      </c>
      <c r="H232" s="165">
        <v>3</v>
      </c>
      <c r="I232" s="165">
        <v>0</v>
      </c>
      <c r="J232" s="165">
        <v>1</v>
      </c>
      <c r="K232" s="165">
        <v>0</v>
      </c>
      <c r="L232" s="165">
        <v>0</v>
      </c>
      <c r="M232" s="165">
        <v>2</v>
      </c>
      <c r="N232" s="165">
        <v>1</v>
      </c>
      <c r="O232" s="165">
        <v>0</v>
      </c>
      <c r="P232" s="165">
        <v>0</v>
      </c>
      <c r="Q232" s="165">
        <v>0</v>
      </c>
      <c r="R232" s="165">
        <v>0</v>
      </c>
      <c r="S232" s="165">
        <v>0</v>
      </c>
      <c r="T232" s="165">
        <v>0</v>
      </c>
    </row>
    <row r="233" spans="1:20" ht="21" customHeight="1" x14ac:dyDescent="0.2">
      <c r="A233" s="163">
        <v>867</v>
      </c>
      <c r="B233" s="164" t="s">
        <v>351</v>
      </c>
      <c r="C233" s="161">
        <v>72</v>
      </c>
      <c r="D233" s="165">
        <v>0</v>
      </c>
      <c r="E233" s="165">
        <v>3</v>
      </c>
      <c r="F233" s="165">
        <v>2</v>
      </c>
      <c r="G233" s="165">
        <v>1</v>
      </c>
      <c r="H233" s="165">
        <v>0</v>
      </c>
      <c r="I233" s="165">
        <v>3</v>
      </c>
      <c r="J233" s="165">
        <v>30</v>
      </c>
      <c r="K233" s="165">
        <v>20</v>
      </c>
      <c r="L233" s="165">
        <v>2</v>
      </c>
      <c r="M233" s="165">
        <v>2</v>
      </c>
      <c r="N233" s="165">
        <v>1</v>
      </c>
      <c r="O233" s="165">
        <v>6</v>
      </c>
      <c r="P233" s="165">
        <v>1</v>
      </c>
      <c r="Q233" s="165">
        <v>0</v>
      </c>
      <c r="R233" s="165">
        <v>1</v>
      </c>
      <c r="S233" s="165">
        <v>0</v>
      </c>
      <c r="T233" s="165">
        <v>0</v>
      </c>
    </row>
    <row r="234" spans="1:20" ht="21" customHeight="1" x14ac:dyDescent="0.2">
      <c r="A234" s="163">
        <v>868</v>
      </c>
      <c r="B234" s="164" t="s">
        <v>352</v>
      </c>
      <c r="C234" s="161">
        <v>7</v>
      </c>
      <c r="D234" s="165">
        <v>0</v>
      </c>
      <c r="E234" s="165">
        <v>2</v>
      </c>
      <c r="F234" s="165">
        <v>0</v>
      </c>
      <c r="G234" s="165">
        <v>0</v>
      </c>
      <c r="H234" s="165">
        <v>1</v>
      </c>
      <c r="I234" s="165">
        <v>1</v>
      </c>
      <c r="J234" s="165">
        <v>0</v>
      </c>
      <c r="K234" s="165">
        <v>0</v>
      </c>
      <c r="L234" s="165">
        <v>0</v>
      </c>
      <c r="M234" s="165">
        <v>0</v>
      </c>
      <c r="N234" s="165">
        <v>2</v>
      </c>
      <c r="O234" s="165">
        <v>0</v>
      </c>
      <c r="P234" s="165">
        <v>0</v>
      </c>
      <c r="Q234" s="165">
        <v>1</v>
      </c>
      <c r="R234" s="165">
        <v>0</v>
      </c>
      <c r="S234" s="165">
        <v>0</v>
      </c>
      <c r="T234" s="165">
        <v>0</v>
      </c>
    </row>
    <row r="235" spans="1:20" ht="21" customHeight="1" x14ac:dyDescent="0.2">
      <c r="A235" s="163">
        <v>869</v>
      </c>
      <c r="B235" s="164" t="s">
        <v>353</v>
      </c>
      <c r="C235" s="161">
        <v>3737</v>
      </c>
      <c r="D235" s="165">
        <v>52</v>
      </c>
      <c r="E235" s="165">
        <v>126</v>
      </c>
      <c r="F235" s="165">
        <v>314</v>
      </c>
      <c r="G235" s="165">
        <v>89</v>
      </c>
      <c r="H235" s="165">
        <v>176</v>
      </c>
      <c r="I235" s="165">
        <v>456</v>
      </c>
      <c r="J235" s="165">
        <v>972</v>
      </c>
      <c r="K235" s="165">
        <v>692</v>
      </c>
      <c r="L235" s="165">
        <v>138</v>
      </c>
      <c r="M235" s="165">
        <v>206</v>
      </c>
      <c r="N235" s="165">
        <v>71</v>
      </c>
      <c r="O235" s="165">
        <v>270</v>
      </c>
      <c r="P235" s="165">
        <v>109</v>
      </c>
      <c r="Q235" s="165">
        <v>28</v>
      </c>
      <c r="R235" s="165">
        <v>32</v>
      </c>
      <c r="S235" s="165">
        <v>2</v>
      </c>
      <c r="T235" s="165">
        <v>4</v>
      </c>
    </row>
    <row r="236" spans="1:20" ht="21" customHeight="1" x14ac:dyDescent="0.2">
      <c r="A236" s="163">
        <v>870</v>
      </c>
      <c r="B236" s="164" t="s">
        <v>354</v>
      </c>
      <c r="C236" s="161">
        <v>3</v>
      </c>
      <c r="D236" s="165">
        <v>0</v>
      </c>
      <c r="E236" s="165">
        <v>0</v>
      </c>
      <c r="F236" s="165">
        <v>0</v>
      </c>
      <c r="G236" s="165">
        <v>0</v>
      </c>
      <c r="H236" s="165">
        <v>0</v>
      </c>
      <c r="I236" s="165">
        <v>0</v>
      </c>
      <c r="J236" s="165">
        <v>3</v>
      </c>
      <c r="K236" s="165">
        <v>0</v>
      </c>
      <c r="L236" s="165">
        <v>0</v>
      </c>
      <c r="M236" s="165">
        <v>0</v>
      </c>
      <c r="N236" s="165">
        <v>0</v>
      </c>
      <c r="O236" s="165">
        <v>0</v>
      </c>
      <c r="P236" s="165">
        <v>0</v>
      </c>
      <c r="Q236" s="165">
        <v>0</v>
      </c>
      <c r="R236" s="165">
        <v>0</v>
      </c>
      <c r="S236" s="165">
        <v>0</v>
      </c>
      <c r="T236" s="165">
        <v>0</v>
      </c>
    </row>
    <row r="237" spans="1:20" ht="21" customHeight="1" x14ac:dyDescent="0.2">
      <c r="A237" s="163">
        <v>871</v>
      </c>
      <c r="B237" s="164" t="s">
        <v>655</v>
      </c>
      <c r="C237" s="161">
        <v>1</v>
      </c>
      <c r="D237" s="165">
        <v>0</v>
      </c>
      <c r="E237" s="165">
        <v>0</v>
      </c>
      <c r="F237" s="165">
        <v>0</v>
      </c>
      <c r="G237" s="165">
        <v>0</v>
      </c>
      <c r="H237" s="165">
        <v>0</v>
      </c>
      <c r="I237" s="165">
        <v>0</v>
      </c>
      <c r="J237" s="165">
        <v>1</v>
      </c>
      <c r="K237" s="165">
        <v>0</v>
      </c>
      <c r="L237" s="165">
        <v>0</v>
      </c>
      <c r="M237" s="165">
        <v>0</v>
      </c>
      <c r="N237" s="165">
        <v>0</v>
      </c>
      <c r="O237" s="165">
        <v>0</v>
      </c>
      <c r="P237" s="165">
        <v>0</v>
      </c>
      <c r="Q237" s="165">
        <v>0</v>
      </c>
      <c r="R237" s="165">
        <v>0</v>
      </c>
      <c r="S237" s="165">
        <v>0</v>
      </c>
      <c r="T237" s="165">
        <v>0</v>
      </c>
    </row>
    <row r="238" spans="1:20" ht="21" customHeight="1" x14ac:dyDescent="0.2">
      <c r="A238" s="163">
        <v>872</v>
      </c>
      <c r="B238" s="164" t="s">
        <v>355</v>
      </c>
      <c r="C238" s="161">
        <v>11</v>
      </c>
      <c r="D238" s="165">
        <v>0</v>
      </c>
      <c r="E238" s="165">
        <v>0</v>
      </c>
      <c r="F238" s="165">
        <v>0</v>
      </c>
      <c r="G238" s="165">
        <v>0</v>
      </c>
      <c r="H238" s="165">
        <v>0</v>
      </c>
      <c r="I238" s="165">
        <v>0</v>
      </c>
      <c r="J238" s="165">
        <v>9</v>
      </c>
      <c r="K238" s="165">
        <v>1</v>
      </c>
      <c r="L238" s="165">
        <v>0</v>
      </c>
      <c r="M238" s="165">
        <v>0</v>
      </c>
      <c r="N238" s="165">
        <v>0</v>
      </c>
      <c r="O238" s="165">
        <v>0</v>
      </c>
      <c r="P238" s="165">
        <v>0</v>
      </c>
      <c r="Q238" s="165">
        <v>0</v>
      </c>
      <c r="R238" s="165">
        <v>1</v>
      </c>
      <c r="S238" s="165">
        <v>0</v>
      </c>
      <c r="T238" s="165">
        <v>0</v>
      </c>
    </row>
    <row r="239" spans="1:20" ht="21" customHeight="1" x14ac:dyDescent="0.2">
      <c r="A239" s="163">
        <v>877</v>
      </c>
      <c r="B239" s="164" t="s">
        <v>356</v>
      </c>
      <c r="C239" s="161">
        <v>4</v>
      </c>
      <c r="D239" s="165">
        <v>0</v>
      </c>
      <c r="E239" s="165">
        <v>0</v>
      </c>
      <c r="F239" s="165">
        <v>0</v>
      </c>
      <c r="G239" s="165">
        <v>0</v>
      </c>
      <c r="H239" s="165">
        <v>0</v>
      </c>
      <c r="I239" s="165">
        <v>2</v>
      </c>
      <c r="J239" s="165">
        <v>1</v>
      </c>
      <c r="K239" s="165">
        <v>0</v>
      </c>
      <c r="L239" s="165">
        <v>0</v>
      </c>
      <c r="M239" s="165">
        <v>0</v>
      </c>
      <c r="N239" s="165">
        <v>0</v>
      </c>
      <c r="O239" s="165">
        <v>0</v>
      </c>
      <c r="P239" s="165">
        <v>1</v>
      </c>
      <c r="Q239" s="165">
        <v>0</v>
      </c>
      <c r="R239" s="165">
        <v>0</v>
      </c>
      <c r="S239" s="165">
        <v>0</v>
      </c>
      <c r="T239" s="165">
        <v>0</v>
      </c>
    </row>
    <row r="240" spans="1:20" ht="21" customHeight="1" x14ac:dyDescent="0.2">
      <c r="A240" s="163">
        <v>891</v>
      </c>
      <c r="B240" s="164" t="s">
        <v>357</v>
      </c>
      <c r="C240" s="161">
        <v>169</v>
      </c>
      <c r="D240" s="165">
        <v>0</v>
      </c>
      <c r="E240" s="165">
        <v>0</v>
      </c>
      <c r="F240" s="165">
        <v>0</v>
      </c>
      <c r="G240" s="165">
        <v>0</v>
      </c>
      <c r="H240" s="165">
        <v>0</v>
      </c>
      <c r="I240" s="165">
        <v>0</v>
      </c>
      <c r="J240" s="165">
        <v>0</v>
      </c>
      <c r="K240" s="165">
        <v>0</v>
      </c>
      <c r="L240" s="165">
        <v>1</v>
      </c>
      <c r="M240" s="165">
        <v>7</v>
      </c>
      <c r="N240" s="165">
        <v>10</v>
      </c>
      <c r="O240" s="165">
        <v>75</v>
      </c>
      <c r="P240" s="165">
        <v>44</v>
      </c>
      <c r="Q240" s="165">
        <v>26</v>
      </c>
      <c r="R240" s="165">
        <v>6</v>
      </c>
      <c r="S240" s="165">
        <v>0</v>
      </c>
      <c r="T240" s="165">
        <v>0</v>
      </c>
    </row>
    <row r="241" spans="1:20" ht="21" customHeight="1" x14ac:dyDescent="0.2">
      <c r="A241" s="163">
        <v>892</v>
      </c>
      <c r="B241" s="164" t="s">
        <v>358</v>
      </c>
      <c r="C241" s="161">
        <v>18</v>
      </c>
      <c r="D241" s="165">
        <v>0</v>
      </c>
      <c r="E241" s="165">
        <v>0</v>
      </c>
      <c r="F241" s="165">
        <v>0</v>
      </c>
      <c r="G241" s="165">
        <v>0</v>
      </c>
      <c r="H241" s="165">
        <v>0</v>
      </c>
      <c r="I241" s="165">
        <v>0</v>
      </c>
      <c r="J241" s="165">
        <v>0</v>
      </c>
      <c r="K241" s="165">
        <v>0</v>
      </c>
      <c r="L241" s="165">
        <v>0</v>
      </c>
      <c r="M241" s="165">
        <v>0</v>
      </c>
      <c r="N241" s="165">
        <v>0</v>
      </c>
      <c r="O241" s="165">
        <v>6</v>
      </c>
      <c r="P241" s="165">
        <v>6</v>
      </c>
      <c r="Q241" s="165">
        <v>4</v>
      </c>
      <c r="R241" s="165">
        <v>2</v>
      </c>
      <c r="S241" s="165">
        <v>0</v>
      </c>
      <c r="T241" s="165">
        <v>0</v>
      </c>
    </row>
    <row r="242" spans="1:20" ht="21" customHeight="1" x14ac:dyDescent="0.2">
      <c r="A242" s="163">
        <v>896</v>
      </c>
      <c r="B242" s="164" t="s">
        <v>359</v>
      </c>
      <c r="C242" s="161">
        <v>2</v>
      </c>
      <c r="D242" s="165">
        <v>0</v>
      </c>
      <c r="E242" s="165">
        <v>0</v>
      </c>
      <c r="F242" s="165">
        <v>0</v>
      </c>
      <c r="G242" s="165">
        <v>0</v>
      </c>
      <c r="H242" s="165">
        <v>0</v>
      </c>
      <c r="I242" s="165">
        <v>0</v>
      </c>
      <c r="J242" s="165">
        <v>0</v>
      </c>
      <c r="K242" s="165">
        <v>0</v>
      </c>
      <c r="L242" s="165">
        <v>0</v>
      </c>
      <c r="M242" s="165">
        <v>0</v>
      </c>
      <c r="N242" s="165">
        <v>0</v>
      </c>
      <c r="O242" s="165">
        <v>0</v>
      </c>
      <c r="P242" s="165">
        <v>0</v>
      </c>
      <c r="Q242" s="165">
        <v>0</v>
      </c>
      <c r="R242" s="165">
        <v>2</v>
      </c>
      <c r="S242" s="165">
        <v>0</v>
      </c>
      <c r="T242" s="165">
        <v>0</v>
      </c>
    </row>
    <row r="243" spans="1:20" ht="21" customHeight="1" x14ac:dyDescent="0.2">
      <c r="A243" s="163">
        <v>899</v>
      </c>
      <c r="B243" s="164" t="s">
        <v>361</v>
      </c>
      <c r="C243" s="161">
        <v>295</v>
      </c>
      <c r="D243" s="165">
        <v>4</v>
      </c>
      <c r="E243" s="165">
        <v>0</v>
      </c>
      <c r="F243" s="165">
        <v>6</v>
      </c>
      <c r="G243" s="165">
        <v>3</v>
      </c>
      <c r="H243" s="165">
        <v>12</v>
      </c>
      <c r="I243" s="165">
        <v>31</v>
      </c>
      <c r="J243" s="165">
        <v>39</v>
      </c>
      <c r="K243" s="165">
        <v>12</v>
      </c>
      <c r="L243" s="165">
        <v>41</v>
      </c>
      <c r="M243" s="165">
        <v>33</v>
      </c>
      <c r="N243" s="165">
        <v>14</v>
      </c>
      <c r="O243" s="165">
        <v>15</v>
      </c>
      <c r="P243" s="165">
        <v>41</v>
      </c>
      <c r="Q243" s="165">
        <v>14</v>
      </c>
      <c r="R243" s="165">
        <v>28</v>
      </c>
      <c r="S243" s="165">
        <v>0</v>
      </c>
      <c r="T243" s="165">
        <v>2</v>
      </c>
    </row>
    <row r="244" spans="1:20" ht="21" customHeight="1" x14ac:dyDescent="0.2">
      <c r="A244" s="163">
        <v>1100</v>
      </c>
      <c r="B244" s="164" t="s">
        <v>362</v>
      </c>
      <c r="C244" s="161">
        <v>58</v>
      </c>
      <c r="D244" s="165">
        <v>1</v>
      </c>
      <c r="E244" s="165">
        <v>2</v>
      </c>
      <c r="F244" s="165">
        <v>0</v>
      </c>
      <c r="G244" s="165">
        <v>1</v>
      </c>
      <c r="H244" s="165">
        <v>3</v>
      </c>
      <c r="I244" s="165">
        <v>8</v>
      </c>
      <c r="J244" s="165">
        <v>7</v>
      </c>
      <c r="K244" s="165">
        <v>7</v>
      </c>
      <c r="L244" s="165">
        <v>2</v>
      </c>
      <c r="M244" s="165">
        <v>10</v>
      </c>
      <c r="N244" s="165">
        <v>0</v>
      </c>
      <c r="O244" s="165">
        <v>1</v>
      </c>
      <c r="P244" s="165">
        <v>11</v>
      </c>
      <c r="Q244" s="165">
        <v>3</v>
      </c>
      <c r="R244" s="165">
        <v>2</v>
      </c>
      <c r="S244" s="165">
        <v>0</v>
      </c>
      <c r="T244" s="165">
        <v>0</v>
      </c>
    </row>
    <row r="245" spans="1:20" ht="21" customHeight="1" x14ac:dyDescent="0.2">
      <c r="A245" s="163">
        <v>1101</v>
      </c>
      <c r="B245" s="164" t="s">
        <v>363</v>
      </c>
      <c r="C245" s="161">
        <v>1</v>
      </c>
      <c r="D245" s="165">
        <v>0</v>
      </c>
      <c r="E245" s="165">
        <v>0</v>
      </c>
      <c r="F245" s="165">
        <v>0</v>
      </c>
      <c r="G245" s="165">
        <v>0</v>
      </c>
      <c r="H245" s="165">
        <v>0</v>
      </c>
      <c r="I245" s="165">
        <v>0</v>
      </c>
      <c r="J245" s="165">
        <v>0</v>
      </c>
      <c r="K245" s="165">
        <v>0</v>
      </c>
      <c r="L245" s="165">
        <v>0</v>
      </c>
      <c r="M245" s="165">
        <v>0</v>
      </c>
      <c r="N245" s="165">
        <v>0</v>
      </c>
      <c r="O245" s="165">
        <v>0</v>
      </c>
      <c r="P245" s="165">
        <v>0</v>
      </c>
      <c r="Q245" s="165">
        <v>0</v>
      </c>
      <c r="R245" s="165">
        <v>0</v>
      </c>
      <c r="S245" s="165">
        <v>0</v>
      </c>
      <c r="T245" s="165">
        <v>1</v>
      </c>
    </row>
    <row r="246" spans="1:20" s="159" customFormat="1" ht="21" customHeight="1" x14ac:dyDescent="0.2">
      <c r="A246" s="162"/>
      <c r="B246" s="160" t="s">
        <v>364</v>
      </c>
      <c r="C246" s="161">
        <v>3336</v>
      </c>
      <c r="D246" s="161">
        <v>59</v>
      </c>
      <c r="E246" s="161">
        <v>63</v>
      </c>
      <c r="F246" s="161">
        <v>110</v>
      </c>
      <c r="G246" s="161">
        <v>63</v>
      </c>
      <c r="H246" s="161">
        <v>162</v>
      </c>
      <c r="I246" s="161">
        <v>341</v>
      </c>
      <c r="J246" s="161">
        <v>657</v>
      </c>
      <c r="K246" s="161">
        <v>255</v>
      </c>
      <c r="L246" s="161">
        <v>254</v>
      </c>
      <c r="M246" s="161">
        <v>331</v>
      </c>
      <c r="N246" s="161">
        <v>150</v>
      </c>
      <c r="O246" s="161">
        <v>310</v>
      </c>
      <c r="P246" s="161">
        <v>238</v>
      </c>
      <c r="Q246" s="161">
        <v>136</v>
      </c>
      <c r="R246" s="161">
        <v>115</v>
      </c>
      <c r="S246" s="161">
        <v>42</v>
      </c>
      <c r="T246" s="161">
        <v>50</v>
      </c>
    </row>
    <row r="247" spans="1:20" ht="21" customHeight="1" x14ac:dyDescent="0.2">
      <c r="A247" s="163">
        <v>901</v>
      </c>
      <c r="B247" s="164" t="s">
        <v>365</v>
      </c>
      <c r="C247" s="161">
        <v>2660</v>
      </c>
      <c r="D247" s="165">
        <v>49</v>
      </c>
      <c r="E247" s="165">
        <v>44</v>
      </c>
      <c r="F247" s="165">
        <v>91</v>
      </c>
      <c r="G247" s="165">
        <v>45</v>
      </c>
      <c r="H247" s="165">
        <v>140</v>
      </c>
      <c r="I247" s="165">
        <v>269</v>
      </c>
      <c r="J247" s="165">
        <v>523</v>
      </c>
      <c r="K247" s="165">
        <v>181</v>
      </c>
      <c r="L247" s="165">
        <v>184</v>
      </c>
      <c r="M247" s="165">
        <v>273</v>
      </c>
      <c r="N247" s="165">
        <v>126</v>
      </c>
      <c r="O247" s="165">
        <v>260</v>
      </c>
      <c r="P247" s="165">
        <v>198</v>
      </c>
      <c r="Q247" s="165">
        <v>106</v>
      </c>
      <c r="R247" s="165">
        <v>92</v>
      </c>
      <c r="S247" s="165">
        <v>40</v>
      </c>
      <c r="T247" s="165">
        <v>39</v>
      </c>
    </row>
    <row r="248" spans="1:20" ht="21" customHeight="1" x14ac:dyDescent="0.2">
      <c r="A248" s="163">
        <v>905</v>
      </c>
      <c r="B248" s="164" t="s">
        <v>366</v>
      </c>
      <c r="C248" s="161">
        <v>464</v>
      </c>
      <c r="D248" s="165">
        <v>5</v>
      </c>
      <c r="E248" s="165">
        <v>13</v>
      </c>
      <c r="F248" s="165">
        <v>16</v>
      </c>
      <c r="G248" s="165">
        <v>13</v>
      </c>
      <c r="H248" s="165">
        <v>16</v>
      </c>
      <c r="I248" s="165">
        <v>46</v>
      </c>
      <c r="J248" s="165">
        <v>69</v>
      </c>
      <c r="K248" s="165">
        <v>66</v>
      </c>
      <c r="L248" s="165">
        <v>55</v>
      </c>
      <c r="M248" s="165">
        <v>47</v>
      </c>
      <c r="N248" s="165">
        <v>17</v>
      </c>
      <c r="O248" s="165">
        <v>28</v>
      </c>
      <c r="P248" s="165">
        <v>27</v>
      </c>
      <c r="Q248" s="165">
        <v>21</v>
      </c>
      <c r="R248" s="165">
        <v>18</v>
      </c>
      <c r="S248" s="165">
        <v>1</v>
      </c>
      <c r="T248" s="165">
        <v>6</v>
      </c>
    </row>
    <row r="249" spans="1:20" ht="21" customHeight="1" x14ac:dyDescent="0.2">
      <c r="A249" s="163">
        <v>910</v>
      </c>
      <c r="B249" s="164" t="s">
        <v>367</v>
      </c>
      <c r="C249" s="161">
        <v>100</v>
      </c>
      <c r="D249" s="165">
        <v>2</v>
      </c>
      <c r="E249" s="165">
        <v>5</v>
      </c>
      <c r="F249" s="165">
        <v>0</v>
      </c>
      <c r="G249" s="165">
        <v>2</v>
      </c>
      <c r="H249" s="165">
        <v>3</v>
      </c>
      <c r="I249" s="165">
        <v>12</v>
      </c>
      <c r="J249" s="165">
        <v>37</v>
      </c>
      <c r="K249" s="165">
        <v>2</v>
      </c>
      <c r="L249" s="165">
        <v>5</v>
      </c>
      <c r="M249" s="165">
        <v>3</v>
      </c>
      <c r="N249" s="165">
        <v>5</v>
      </c>
      <c r="O249" s="165">
        <v>10</v>
      </c>
      <c r="P249" s="165">
        <v>6</v>
      </c>
      <c r="Q249" s="165">
        <v>3</v>
      </c>
      <c r="R249" s="165">
        <v>1</v>
      </c>
      <c r="S249" s="165">
        <v>0</v>
      </c>
      <c r="T249" s="165">
        <v>4</v>
      </c>
    </row>
    <row r="250" spans="1:20" ht="21" customHeight="1" x14ac:dyDescent="0.2">
      <c r="A250" s="163">
        <v>911</v>
      </c>
      <c r="B250" s="164" t="s">
        <v>368</v>
      </c>
      <c r="C250" s="161">
        <v>73</v>
      </c>
      <c r="D250" s="165">
        <v>2</v>
      </c>
      <c r="E250" s="165">
        <v>1</v>
      </c>
      <c r="F250" s="165">
        <v>2</v>
      </c>
      <c r="G250" s="165">
        <v>1</v>
      </c>
      <c r="H250" s="165">
        <v>3</v>
      </c>
      <c r="I250" s="165">
        <v>4</v>
      </c>
      <c r="J250" s="165">
        <v>22</v>
      </c>
      <c r="K250" s="165">
        <v>2</v>
      </c>
      <c r="L250" s="165">
        <v>8</v>
      </c>
      <c r="M250" s="165">
        <v>8</v>
      </c>
      <c r="N250" s="165">
        <v>0</v>
      </c>
      <c r="O250" s="165">
        <v>7</v>
      </c>
      <c r="P250" s="165">
        <v>5</v>
      </c>
      <c r="Q250" s="165">
        <v>4</v>
      </c>
      <c r="R250" s="165">
        <v>4</v>
      </c>
      <c r="S250" s="165">
        <v>0</v>
      </c>
      <c r="T250" s="165">
        <v>0</v>
      </c>
    </row>
    <row r="251" spans="1:20" ht="21" customHeight="1" x14ac:dyDescent="0.2">
      <c r="A251" s="163">
        <v>999</v>
      </c>
      <c r="B251" s="164" t="s">
        <v>369</v>
      </c>
      <c r="C251" s="161">
        <v>39</v>
      </c>
      <c r="D251" s="165">
        <v>1</v>
      </c>
      <c r="E251" s="165">
        <v>0</v>
      </c>
      <c r="F251" s="165">
        <v>1</v>
      </c>
      <c r="G251" s="165">
        <v>2</v>
      </c>
      <c r="H251" s="165">
        <v>0</v>
      </c>
      <c r="I251" s="165">
        <v>10</v>
      </c>
      <c r="J251" s="165">
        <v>6</v>
      </c>
      <c r="K251" s="165">
        <v>4</v>
      </c>
      <c r="L251" s="165">
        <v>2</v>
      </c>
      <c r="M251" s="165">
        <v>0</v>
      </c>
      <c r="N251" s="165">
        <v>2</v>
      </c>
      <c r="O251" s="165">
        <v>5</v>
      </c>
      <c r="P251" s="165">
        <v>2</v>
      </c>
      <c r="Q251" s="165">
        <v>2</v>
      </c>
      <c r="R251" s="165">
        <v>0</v>
      </c>
      <c r="S251" s="165">
        <v>1</v>
      </c>
      <c r="T251" s="165">
        <v>1</v>
      </c>
    </row>
    <row r="252" spans="1:20" s="159" customFormat="1" ht="21" customHeight="1" x14ac:dyDescent="0.2">
      <c r="A252" s="162"/>
      <c r="B252" s="160" t="s">
        <v>370</v>
      </c>
      <c r="C252" s="161">
        <v>25853</v>
      </c>
      <c r="D252" s="161">
        <v>620</v>
      </c>
      <c r="E252" s="161">
        <v>478</v>
      </c>
      <c r="F252" s="161">
        <v>841</v>
      </c>
      <c r="G252" s="161">
        <v>871</v>
      </c>
      <c r="H252" s="161">
        <v>1857</v>
      </c>
      <c r="I252" s="161">
        <v>3100</v>
      </c>
      <c r="J252" s="161">
        <v>6599</v>
      </c>
      <c r="K252" s="161">
        <v>3211</v>
      </c>
      <c r="L252" s="161">
        <v>782</v>
      </c>
      <c r="M252" s="161">
        <v>902</v>
      </c>
      <c r="N252" s="161">
        <v>656</v>
      </c>
      <c r="O252" s="161">
        <v>1957</v>
      </c>
      <c r="P252" s="161">
        <v>1585</v>
      </c>
      <c r="Q252" s="161">
        <v>876</v>
      </c>
      <c r="R252" s="161">
        <v>910</v>
      </c>
      <c r="S252" s="161">
        <v>269</v>
      </c>
      <c r="T252" s="161">
        <v>339</v>
      </c>
    </row>
    <row r="253" spans="1:20" ht="21" customHeight="1" x14ac:dyDescent="0.2">
      <c r="A253" s="163">
        <v>1001</v>
      </c>
      <c r="B253" s="164" t="s">
        <v>371</v>
      </c>
      <c r="C253" s="161">
        <v>6874</v>
      </c>
      <c r="D253" s="165">
        <v>195</v>
      </c>
      <c r="E253" s="165">
        <v>137</v>
      </c>
      <c r="F253" s="165">
        <v>353</v>
      </c>
      <c r="G253" s="165">
        <v>137</v>
      </c>
      <c r="H253" s="165">
        <v>354</v>
      </c>
      <c r="I253" s="165">
        <v>801</v>
      </c>
      <c r="J253" s="165">
        <v>1510</v>
      </c>
      <c r="K253" s="165">
        <v>353</v>
      </c>
      <c r="L253" s="165">
        <v>327</v>
      </c>
      <c r="M253" s="165">
        <v>494</v>
      </c>
      <c r="N253" s="165">
        <v>240</v>
      </c>
      <c r="O253" s="165">
        <v>524</v>
      </c>
      <c r="P253" s="165">
        <v>591</v>
      </c>
      <c r="Q253" s="165">
        <v>346</v>
      </c>
      <c r="R253" s="165">
        <v>352</v>
      </c>
      <c r="S253" s="165">
        <v>88</v>
      </c>
      <c r="T253" s="165">
        <v>72</v>
      </c>
    </row>
    <row r="254" spans="1:20" ht="21" customHeight="1" x14ac:dyDescent="0.2">
      <c r="A254" s="163">
        <v>1002</v>
      </c>
      <c r="B254" s="164" t="s">
        <v>372</v>
      </c>
      <c r="C254" s="161">
        <v>2850</v>
      </c>
      <c r="D254" s="165">
        <v>6</v>
      </c>
      <c r="E254" s="165">
        <v>37</v>
      </c>
      <c r="F254" s="165">
        <v>95</v>
      </c>
      <c r="G254" s="165">
        <v>61</v>
      </c>
      <c r="H254" s="165">
        <v>218</v>
      </c>
      <c r="I254" s="165">
        <v>340</v>
      </c>
      <c r="J254" s="165">
        <v>596</v>
      </c>
      <c r="K254" s="165">
        <v>227</v>
      </c>
      <c r="L254" s="165">
        <v>217</v>
      </c>
      <c r="M254" s="165">
        <v>196</v>
      </c>
      <c r="N254" s="165">
        <v>76</v>
      </c>
      <c r="O254" s="165">
        <v>352</v>
      </c>
      <c r="P254" s="165">
        <v>196</v>
      </c>
      <c r="Q254" s="165">
        <v>77</v>
      </c>
      <c r="R254" s="165">
        <v>71</v>
      </c>
      <c r="S254" s="165">
        <v>49</v>
      </c>
      <c r="T254" s="165">
        <v>36</v>
      </c>
    </row>
    <row r="255" spans="1:20" ht="21" customHeight="1" x14ac:dyDescent="0.2">
      <c r="A255" s="163">
        <v>1006</v>
      </c>
      <c r="B255" s="164" t="s">
        <v>373</v>
      </c>
      <c r="C255" s="161">
        <v>1159</v>
      </c>
      <c r="D255" s="165">
        <v>2</v>
      </c>
      <c r="E255" s="165">
        <v>50</v>
      </c>
      <c r="F255" s="165">
        <v>5</v>
      </c>
      <c r="G255" s="165">
        <v>5</v>
      </c>
      <c r="H255" s="165">
        <v>9</v>
      </c>
      <c r="I255" s="165">
        <v>189</v>
      </c>
      <c r="J255" s="165">
        <v>199</v>
      </c>
      <c r="K255" s="165">
        <v>605</v>
      </c>
      <c r="L255" s="165">
        <v>34</v>
      </c>
      <c r="M255" s="165">
        <v>8</v>
      </c>
      <c r="N255" s="165">
        <v>12</v>
      </c>
      <c r="O255" s="165">
        <v>6</v>
      </c>
      <c r="P255" s="165">
        <v>21</v>
      </c>
      <c r="Q255" s="165">
        <v>9</v>
      </c>
      <c r="R255" s="165">
        <v>2</v>
      </c>
      <c r="S255" s="165">
        <v>3</v>
      </c>
      <c r="T255" s="165">
        <v>0</v>
      </c>
    </row>
    <row r="256" spans="1:20" ht="21" customHeight="1" x14ac:dyDescent="0.2">
      <c r="A256" s="163">
        <v>1014</v>
      </c>
      <c r="B256" s="164" t="s">
        <v>374</v>
      </c>
      <c r="C256" s="161">
        <v>2649</v>
      </c>
      <c r="D256" s="165">
        <v>89</v>
      </c>
      <c r="E256" s="165">
        <v>43</v>
      </c>
      <c r="F256" s="165">
        <v>148</v>
      </c>
      <c r="G256" s="165">
        <v>75</v>
      </c>
      <c r="H256" s="165">
        <v>105</v>
      </c>
      <c r="I256" s="165">
        <v>277</v>
      </c>
      <c r="J256" s="165">
        <v>409</v>
      </c>
      <c r="K256" s="165">
        <v>66</v>
      </c>
      <c r="L256" s="165">
        <v>56</v>
      </c>
      <c r="M256" s="165">
        <v>185</v>
      </c>
      <c r="N256" s="165">
        <v>96</v>
      </c>
      <c r="O256" s="165">
        <v>374</v>
      </c>
      <c r="P256" s="165">
        <v>356</v>
      </c>
      <c r="Q256" s="165">
        <v>142</v>
      </c>
      <c r="R256" s="165">
        <v>139</v>
      </c>
      <c r="S256" s="165">
        <v>27</v>
      </c>
      <c r="T256" s="165">
        <v>62</v>
      </c>
    </row>
    <row r="257" spans="1:20" ht="21" customHeight="1" x14ac:dyDescent="0.2">
      <c r="A257" s="163">
        <v>1018</v>
      </c>
      <c r="B257" s="164" t="s">
        <v>375</v>
      </c>
      <c r="C257" s="161">
        <v>430</v>
      </c>
      <c r="D257" s="165">
        <v>12</v>
      </c>
      <c r="E257" s="165">
        <v>138</v>
      </c>
      <c r="F257" s="165">
        <v>5</v>
      </c>
      <c r="G257" s="165">
        <v>47</v>
      </c>
      <c r="H257" s="165">
        <v>133</v>
      </c>
      <c r="I257" s="165">
        <v>13</v>
      </c>
      <c r="J257" s="165">
        <v>35</v>
      </c>
      <c r="K257" s="165">
        <v>4</v>
      </c>
      <c r="L257" s="165">
        <v>14</v>
      </c>
      <c r="M257" s="165">
        <v>2</v>
      </c>
      <c r="N257" s="165">
        <v>3</v>
      </c>
      <c r="O257" s="165">
        <v>1</v>
      </c>
      <c r="P257" s="165">
        <v>3</v>
      </c>
      <c r="Q257" s="165">
        <v>6</v>
      </c>
      <c r="R257" s="165">
        <v>13</v>
      </c>
      <c r="S257" s="165">
        <v>0</v>
      </c>
      <c r="T257" s="165">
        <v>1</v>
      </c>
    </row>
    <row r="258" spans="1:20" ht="21" customHeight="1" x14ac:dyDescent="0.2">
      <c r="A258" s="163">
        <v>1099</v>
      </c>
      <c r="B258" s="164" t="s">
        <v>376</v>
      </c>
      <c r="C258" s="161">
        <v>11891</v>
      </c>
      <c r="D258" s="165">
        <v>316</v>
      </c>
      <c r="E258" s="165">
        <v>73</v>
      </c>
      <c r="F258" s="165">
        <v>235</v>
      </c>
      <c r="G258" s="165">
        <v>546</v>
      </c>
      <c r="H258" s="165">
        <v>1038</v>
      </c>
      <c r="I258" s="165">
        <v>1480</v>
      </c>
      <c r="J258" s="165">
        <v>3850</v>
      </c>
      <c r="K258" s="165">
        <v>1956</v>
      </c>
      <c r="L258" s="165">
        <v>134</v>
      </c>
      <c r="M258" s="165">
        <v>17</v>
      </c>
      <c r="N258" s="165">
        <v>229</v>
      </c>
      <c r="O258" s="165">
        <v>700</v>
      </c>
      <c r="P258" s="165">
        <v>418</v>
      </c>
      <c r="Q258" s="165">
        <v>296</v>
      </c>
      <c r="R258" s="165">
        <v>333</v>
      </c>
      <c r="S258" s="165">
        <v>102</v>
      </c>
      <c r="T258" s="165">
        <v>168</v>
      </c>
    </row>
    <row r="259" spans="1:20" s="159" customFormat="1" ht="21" customHeight="1" x14ac:dyDescent="0.2">
      <c r="A259" s="162"/>
      <c r="B259" s="160" t="s">
        <v>377</v>
      </c>
      <c r="C259" s="161">
        <v>184</v>
      </c>
      <c r="D259" s="161">
        <v>0</v>
      </c>
      <c r="E259" s="161">
        <v>2</v>
      </c>
      <c r="F259" s="161">
        <v>3</v>
      </c>
      <c r="G259" s="161">
        <v>7</v>
      </c>
      <c r="H259" s="161">
        <v>6</v>
      </c>
      <c r="I259" s="161">
        <v>5</v>
      </c>
      <c r="J259" s="161">
        <v>120</v>
      </c>
      <c r="K259" s="161">
        <v>6</v>
      </c>
      <c r="L259" s="161">
        <v>7</v>
      </c>
      <c r="M259" s="161">
        <v>3</v>
      </c>
      <c r="N259" s="161">
        <v>1</v>
      </c>
      <c r="O259" s="161">
        <v>7</v>
      </c>
      <c r="P259" s="161">
        <v>4</v>
      </c>
      <c r="Q259" s="161">
        <v>7</v>
      </c>
      <c r="R259" s="161">
        <v>1</v>
      </c>
      <c r="S259" s="161">
        <v>3</v>
      </c>
      <c r="T259" s="161">
        <v>2</v>
      </c>
    </row>
    <row r="260" spans="1:20" ht="21" customHeight="1" x14ac:dyDescent="0.2">
      <c r="A260" s="163">
        <v>2002</v>
      </c>
      <c r="B260" s="164" t="s">
        <v>378</v>
      </c>
      <c r="C260" s="161">
        <v>78</v>
      </c>
      <c r="D260" s="165">
        <v>0</v>
      </c>
      <c r="E260" s="165">
        <v>2</v>
      </c>
      <c r="F260" s="165">
        <v>0</v>
      </c>
      <c r="G260" s="165">
        <v>3</v>
      </c>
      <c r="H260" s="165">
        <v>1</v>
      </c>
      <c r="I260" s="165">
        <v>4</v>
      </c>
      <c r="J260" s="165">
        <v>47</v>
      </c>
      <c r="K260" s="165">
        <v>4</v>
      </c>
      <c r="L260" s="165">
        <v>0</v>
      </c>
      <c r="M260" s="165">
        <v>2</v>
      </c>
      <c r="N260" s="165">
        <v>0</v>
      </c>
      <c r="O260" s="165">
        <v>6</v>
      </c>
      <c r="P260" s="165">
        <v>3</v>
      </c>
      <c r="Q260" s="165">
        <v>4</v>
      </c>
      <c r="R260" s="165">
        <v>1</v>
      </c>
      <c r="S260" s="165">
        <v>1</v>
      </c>
      <c r="T260" s="165">
        <v>0</v>
      </c>
    </row>
    <row r="261" spans="1:20" ht="21" customHeight="1" x14ac:dyDescent="0.2">
      <c r="A261" s="163">
        <v>2003</v>
      </c>
      <c r="B261" s="164" t="s">
        <v>379</v>
      </c>
      <c r="C261" s="161">
        <v>28</v>
      </c>
      <c r="D261" s="165">
        <v>0</v>
      </c>
      <c r="E261" s="165">
        <v>0</v>
      </c>
      <c r="F261" s="165">
        <v>2</v>
      </c>
      <c r="G261" s="165">
        <v>1</v>
      </c>
      <c r="H261" s="165">
        <v>0</v>
      </c>
      <c r="I261" s="165">
        <v>1</v>
      </c>
      <c r="J261" s="165">
        <v>13</v>
      </c>
      <c r="K261" s="165">
        <v>1</v>
      </c>
      <c r="L261" s="165">
        <v>4</v>
      </c>
      <c r="M261" s="165">
        <v>1</v>
      </c>
      <c r="N261" s="165">
        <v>0</v>
      </c>
      <c r="O261" s="165">
        <v>0</v>
      </c>
      <c r="P261" s="165">
        <v>1</v>
      </c>
      <c r="Q261" s="165">
        <v>2</v>
      </c>
      <c r="R261" s="165">
        <v>0</v>
      </c>
      <c r="S261" s="165">
        <v>0</v>
      </c>
      <c r="T261" s="165">
        <v>2</v>
      </c>
    </row>
    <row r="262" spans="1:20" ht="21" customHeight="1" x14ac:dyDescent="0.2">
      <c r="A262" s="163">
        <v>2004</v>
      </c>
      <c r="B262" s="164" t="s">
        <v>380</v>
      </c>
      <c r="C262" s="161">
        <v>1</v>
      </c>
      <c r="D262" s="165">
        <v>0</v>
      </c>
      <c r="E262" s="165">
        <v>0</v>
      </c>
      <c r="F262" s="165">
        <v>0</v>
      </c>
      <c r="G262" s="165">
        <v>0</v>
      </c>
      <c r="H262" s="165">
        <v>0</v>
      </c>
      <c r="I262" s="165">
        <v>0</v>
      </c>
      <c r="J262" s="165">
        <v>1</v>
      </c>
      <c r="K262" s="165">
        <v>0</v>
      </c>
      <c r="L262" s="165">
        <v>0</v>
      </c>
      <c r="M262" s="165">
        <v>0</v>
      </c>
      <c r="N262" s="165">
        <v>0</v>
      </c>
      <c r="O262" s="165">
        <v>0</v>
      </c>
      <c r="P262" s="165">
        <v>0</v>
      </c>
      <c r="Q262" s="165">
        <v>0</v>
      </c>
      <c r="R262" s="165">
        <v>0</v>
      </c>
      <c r="S262" s="165">
        <v>0</v>
      </c>
      <c r="T262" s="165">
        <v>0</v>
      </c>
    </row>
    <row r="263" spans="1:20" ht="21" customHeight="1" x14ac:dyDescent="0.2">
      <c r="A263" s="163">
        <v>2005</v>
      </c>
      <c r="B263" s="164" t="s">
        <v>381</v>
      </c>
      <c r="C263" s="161">
        <v>59</v>
      </c>
      <c r="D263" s="165">
        <v>0</v>
      </c>
      <c r="E263" s="165">
        <v>0</v>
      </c>
      <c r="F263" s="165">
        <v>0</v>
      </c>
      <c r="G263" s="165">
        <v>1</v>
      </c>
      <c r="H263" s="165">
        <v>2</v>
      </c>
      <c r="I263" s="165">
        <v>0</v>
      </c>
      <c r="J263" s="165">
        <v>50</v>
      </c>
      <c r="K263" s="165">
        <v>0</v>
      </c>
      <c r="L263" s="165">
        <v>2</v>
      </c>
      <c r="M263" s="165">
        <v>0</v>
      </c>
      <c r="N263" s="165">
        <v>0</v>
      </c>
      <c r="O263" s="165">
        <v>1</v>
      </c>
      <c r="P263" s="165">
        <v>0</v>
      </c>
      <c r="Q263" s="165">
        <v>1</v>
      </c>
      <c r="R263" s="165">
        <v>0</v>
      </c>
      <c r="S263" s="165">
        <v>2</v>
      </c>
      <c r="T263" s="165">
        <v>0</v>
      </c>
    </row>
    <row r="264" spans="1:20" ht="21" customHeight="1" x14ac:dyDescent="0.2">
      <c r="A264" s="163">
        <v>2006</v>
      </c>
      <c r="B264" s="164" t="s">
        <v>656</v>
      </c>
      <c r="C264" s="161">
        <v>1</v>
      </c>
      <c r="D264" s="165">
        <v>0</v>
      </c>
      <c r="E264" s="165">
        <v>0</v>
      </c>
      <c r="F264" s="165">
        <v>0</v>
      </c>
      <c r="G264" s="165">
        <v>0</v>
      </c>
      <c r="H264" s="165">
        <v>0</v>
      </c>
      <c r="I264" s="165">
        <v>0</v>
      </c>
      <c r="J264" s="165">
        <v>1</v>
      </c>
      <c r="K264" s="165">
        <v>0</v>
      </c>
      <c r="L264" s="165">
        <v>0</v>
      </c>
      <c r="M264" s="165">
        <v>0</v>
      </c>
      <c r="N264" s="165">
        <v>0</v>
      </c>
      <c r="O264" s="165">
        <v>0</v>
      </c>
      <c r="P264" s="165">
        <v>0</v>
      </c>
      <c r="Q264" s="165">
        <v>0</v>
      </c>
      <c r="R264" s="165">
        <v>0</v>
      </c>
      <c r="S264" s="165">
        <v>0</v>
      </c>
      <c r="T264" s="165">
        <v>0</v>
      </c>
    </row>
    <row r="265" spans="1:20" ht="21" customHeight="1" x14ac:dyDescent="0.2">
      <c r="A265" s="163">
        <v>2007</v>
      </c>
      <c r="B265" s="164" t="s">
        <v>382</v>
      </c>
      <c r="C265" s="161">
        <v>3</v>
      </c>
      <c r="D265" s="165">
        <v>0</v>
      </c>
      <c r="E265" s="165">
        <v>0</v>
      </c>
      <c r="F265" s="165">
        <v>0</v>
      </c>
      <c r="G265" s="165">
        <v>0</v>
      </c>
      <c r="H265" s="165">
        <v>0</v>
      </c>
      <c r="I265" s="165">
        <v>0</v>
      </c>
      <c r="J265" s="165">
        <v>2</v>
      </c>
      <c r="K265" s="165">
        <v>0</v>
      </c>
      <c r="L265" s="165">
        <v>1</v>
      </c>
      <c r="M265" s="165">
        <v>0</v>
      </c>
      <c r="N265" s="165">
        <v>0</v>
      </c>
      <c r="O265" s="165">
        <v>0</v>
      </c>
      <c r="P265" s="165">
        <v>0</v>
      </c>
      <c r="Q265" s="165">
        <v>0</v>
      </c>
      <c r="R265" s="165">
        <v>0</v>
      </c>
      <c r="S265" s="165">
        <v>0</v>
      </c>
      <c r="T265" s="165">
        <v>0</v>
      </c>
    </row>
    <row r="266" spans="1:20" ht="21" customHeight="1" x14ac:dyDescent="0.2">
      <c r="A266" s="163">
        <v>2008</v>
      </c>
      <c r="B266" s="164" t="s">
        <v>383</v>
      </c>
      <c r="C266" s="161">
        <v>2</v>
      </c>
      <c r="D266" s="165">
        <v>0</v>
      </c>
      <c r="E266" s="165">
        <v>0</v>
      </c>
      <c r="F266" s="165">
        <v>0</v>
      </c>
      <c r="G266" s="165">
        <v>0</v>
      </c>
      <c r="H266" s="165">
        <v>0</v>
      </c>
      <c r="I266" s="165">
        <v>0</v>
      </c>
      <c r="J266" s="165">
        <v>1</v>
      </c>
      <c r="K266" s="165">
        <v>0</v>
      </c>
      <c r="L266" s="165">
        <v>0</v>
      </c>
      <c r="M266" s="165">
        <v>0</v>
      </c>
      <c r="N266" s="165">
        <v>1</v>
      </c>
      <c r="O266" s="165">
        <v>0</v>
      </c>
      <c r="P266" s="165">
        <v>0</v>
      </c>
      <c r="Q266" s="165">
        <v>0</v>
      </c>
      <c r="R266" s="165">
        <v>0</v>
      </c>
      <c r="S266" s="165">
        <v>0</v>
      </c>
      <c r="T266" s="165">
        <v>0</v>
      </c>
    </row>
    <row r="267" spans="1:20" ht="21" customHeight="1" x14ac:dyDescent="0.2">
      <c r="A267" s="163">
        <v>2010</v>
      </c>
      <c r="B267" s="164" t="s">
        <v>384</v>
      </c>
      <c r="C267" s="161">
        <v>11</v>
      </c>
      <c r="D267" s="165">
        <v>0</v>
      </c>
      <c r="E267" s="165">
        <v>0</v>
      </c>
      <c r="F267" s="165">
        <v>1</v>
      </c>
      <c r="G267" s="165">
        <v>2</v>
      </c>
      <c r="H267" s="165">
        <v>3</v>
      </c>
      <c r="I267" s="165">
        <v>0</v>
      </c>
      <c r="J267" s="165">
        <v>4</v>
      </c>
      <c r="K267" s="165">
        <v>1</v>
      </c>
      <c r="L267" s="165">
        <v>0</v>
      </c>
      <c r="M267" s="165">
        <v>0</v>
      </c>
      <c r="N267" s="165">
        <v>0</v>
      </c>
      <c r="O267" s="165">
        <v>0</v>
      </c>
      <c r="P267" s="165">
        <v>0</v>
      </c>
      <c r="Q267" s="165">
        <v>0</v>
      </c>
      <c r="R267" s="165">
        <v>0</v>
      </c>
      <c r="S267" s="165">
        <v>0</v>
      </c>
      <c r="T267" s="165">
        <v>0</v>
      </c>
    </row>
    <row r="268" spans="1:20" ht="21" customHeight="1" x14ac:dyDescent="0.2">
      <c r="A268" s="163">
        <v>2011</v>
      </c>
      <c r="B268" s="164" t="s">
        <v>657</v>
      </c>
      <c r="C268" s="161">
        <v>1</v>
      </c>
      <c r="D268" s="165">
        <v>0</v>
      </c>
      <c r="E268" s="165">
        <v>0</v>
      </c>
      <c r="F268" s="165">
        <v>0</v>
      </c>
      <c r="G268" s="165">
        <v>0</v>
      </c>
      <c r="H268" s="165">
        <v>0</v>
      </c>
      <c r="I268" s="165">
        <v>0</v>
      </c>
      <c r="J268" s="165">
        <v>1</v>
      </c>
      <c r="K268" s="165">
        <v>0</v>
      </c>
      <c r="L268" s="165">
        <v>0</v>
      </c>
      <c r="M268" s="165">
        <v>0</v>
      </c>
      <c r="N268" s="165">
        <v>0</v>
      </c>
      <c r="O268" s="165">
        <v>0</v>
      </c>
      <c r="P268" s="165">
        <v>0</v>
      </c>
      <c r="Q268" s="165">
        <v>0</v>
      </c>
      <c r="R268" s="165">
        <v>0</v>
      </c>
      <c r="S268" s="165">
        <v>0</v>
      </c>
      <c r="T268" s="165">
        <v>0</v>
      </c>
    </row>
    <row r="269" spans="1:20" s="159" customFormat="1" ht="21" customHeight="1" x14ac:dyDescent="0.2">
      <c r="A269" s="162"/>
      <c r="B269" s="160" t="s">
        <v>385</v>
      </c>
      <c r="C269" s="161">
        <v>19</v>
      </c>
      <c r="D269" s="161">
        <v>0</v>
      </c>
      <c r="E269" s="161">
        <v>0</v>
      </c>
      <c r="F269" s="161">
        <v>0</v>
      </c>
      <c r="G269" s="161">
        <v>1</v>
      </c>
      <c r="H269" s="161">
        <v>2</v>
      </c>
      <c r="I269" s="161">
        <v>1</v>
      </c>
      <c r="J269" s="161">
        <v>8</v>
      </c>
      <c r="K269" s="161">
        <v>3</v>
      </c>
      <c r="L269" s="161">
        <v>0</v>
      </c>
      <c r="M269" s="161">
        <v>0</v>
      </c>
      <c r="N269" s="161">
        <v>0</v>
      </c>
      <c r="O269" s="161">
        <v>0</v>
      </c>
      <c r="P269" s="161">
        <v>1</v>
      </c>
      <c r="Q269" s="161">
        <v>1</v>
      </c>
      <c r="R269" s="161">
        <v>1</v>
      </c>
      <c r="S269" s="161">
        <v>0</v>
      </c>
      <c r="T269" s="161">
        <v>1</v>
      </c>
    </row>
    <row r="270" spans="1:20" ht="21" customHeight="1" x14ac:dyDescent="0.2">
      <c r="A270" s="163">
        <v>3001</v>
      </c>
      <c r="B270" s="164" t="s">
        <v>386</v>
      </c>
      <c r="C270" s="161">
        <v>5</v>
      </c>
      <c r="D270" s="165">
        <v>0</v>
      </c>
      <c r="E270" s="165">
        <v>0</v>
      </c>
      <c r="F270" s="165">
        <v>0</v>
      </c>
      <c r="G270" s="165">
        <v>0</v>
      </c>
      <c r="H270" s="165">
        <v>0</v>
      </c>
      <c r="I270" s="165">
        <v>0</v>
      </c>
      <c r="J270" s="165">
        <v>4</v>
      </c>
      <c r="K270" s="165">
        <v>1</v>
      </c>
      <c r="L270" s="165">
        <v>0</v>
      </c>
      <c r="M270" s="165">
        <v>0</v>
      </c>
      <c r="N270" s="165">
        <v>0</v>
      </c>
      <c r="O270" s="165">
        <v>0</v>
      </c>
      <c r="P270" s="165">
        <v>0</v>
      </c>
      <c r="Q270" s="165">
        <v>0</v>
      </c>
      <c r="R270" s="165">
        <v>0</v>
      </c>
      <c r="S270" s="165">
        <v>0</v>
      </c>
      <c r="T270" s="165">
        <v>0</v>
      </c>
    </row>
    <row r="271" spans="1:20" ht="21" customHeight="1" x14ac:dyDescent="0.2">
      <c r="A271" s="163">
        <v>3002</v>
      </c>
      <c r="B271" s="164" t="s">
        <v>387</v>
      </c>
      <c r="C271" s="161">
        <v>1</v>
      </c>
      <c r="D271" s="165">
        <v>0</v>
      </c>
      <c r="E271" s="165">
        <v>0</v>
      </c>
      <c r="F271" s="165">
        <v>0</v>
      </c>
      <c r="G271" s="165">
        <v>0</v>
      </c>
      <c r="H271" s="165">
        <v>1</v>
      </c>
      <c r="I271" s="165">
        <v>0</v>
      </c>
      <c r="J271" s="165">
        <v>0</v>
      </c>
      <c r="K271" s="165">
        <v>0</v>
      </c>
      <c r="L271" s="165">
        <v>0</v>
      </c>
      <c r="M271" s="165">
        <v>0</v>
      </c>
      <c r="N271" s="165">
        <v>0</v>
      </c>
      <c r="O271" s="165">
        <v>0</v>
      </c>
      <c r="P271" s="165">
        <v>0</v>
      </c>
      <c r="Q271" s="165">
        <v>0</v>
      </c>
      <c r="R271" s="165">
        <v>0</v>
      </c>
      <c r="S271" s="165">
        <v>0</v>
      </c>
      <c r="T271" s="165">
        <v>0</v>
      </c>
    </row>
    <row r="272" spans="1:20" ht="21" customHeight="1" x14ac:dyDescent="0.2">
      <c r="A272" s="163">
        <v>3003</v>
      </c>
      <c r="B272" s="164" t="s">
        <v>388</v>
      </c>
      <c r="C272" s="161">
        <v>2</v>
      </c>
      <c r="D272" s="165">
        <v>0</v>
      </c>
      <c r="E272" s="165">
        <v>0</v>
      </c>
      <c r="F272" s="165">
        <v>0</v>
      </c>
      <c r="G272" s="165">
        <v>0</v>
      </c>
      <c r="H272" s="165">
        <v>1</v>
      </c>
      <c r="I272" s="165">
        <v>0</v>
      </c>
      <c r="J272" s="165">
        <v>1</v>
      </c>
      <c r="K272" s="165">
        <v>0</v>
      </c>
      <c r="L272" s="165">
        <v>0</v>
      </c>
      <c r="M272" s="165">
        <v>0</v>
      </c>
      <c r="N272" s="165">
        <v>0</v>
      </c>
      <c r="O272" s="165">
        <v>0</v>
      </c>
      <c r="P272" s="165">
        <v>0</v>
      </c>
      <c r="Q272" s="165">
        <v>0</v>
      </c>
      <c r="R272" s="165">
        <v>0</v>
      </c>
      <c r="S272" s="165">
        <v>0</v>
      </c>
      <c r="T272" s="165">
        <v>0</v>
      </c>
    </row>
    <row r="273" spans="1:20" ht="21" customHeight="1" x14ac:dyDescent="0.2">
      <c r="A273" s="163">
        <v>3099</v>
      </c>
      <c r="B273" s="164" t="s">
        <v>389</v>
      </c>
      <c r="C273" s="161">
        <v>11</v>
      </c>
      <c r="D273" s="165">
        <v>0</v>
      </c>
      <c r="E273" s="165">
        <v>0</v>
      </c>
      <c r="F273" s="165">
        <v>0</v>
      </c>
      <c r="G273" s="165">
        <v>1</v>
      </c>
      <c r="H273" s="165">
        <v>0</v>
      </c>
      <c r="I273" s="165">
        <v>1</v>
      </c>
      <c r="J273" s="165">
        <v>3</v>
      </c>
      <c r="K273" s="165">
        <v>2</v>
      </c>
      <c r="L273" s="165">
        <v>0</v>
      </c>
      <c r="M273" s="165">
        <v>0</v>
      </c>
      <c r="N273" s="165">
        <v>0</v>
      </c>
      <c r="O273" s="165">
        <v>0</v>
      </c>
      <c r="P273" s="165">
        <v>1</v>
      </c>
      <c r="Q273" s="165">
        <v>1</v>
      </c>
      <c r="R273" s="165">
        <v>1</v>
      </c>
      <c r="S273" s="165">
        <v>0</v>
      </c>
      <c r="T273" s="165">
        <v>1</v>
      </c>
    </row>
    <row r="274" spans="1:20" s="159" customFormat="1" ht="21" customHeight="1" x14ac:dyDescent="0.2">
      <c r="A274" s="162"/>
      <c r="B274" s="160" t="s">
        <v>390</v>
      </c>
      <c r="C274" s="161">
        <v>437</v>
      </c>
      <c r="D274" s="161">
        <v>1</v>
      </c>
      <c r="E274" s="161">
        <v>7</v>
      </c>
      <c r="F274" s="161">
        <v>7</v>
      </c>
      <c r="G274" s="161">
        <v>4</v>
      </c>
      <c r="H274" s="161">
        <v>19</v>
      </c>
      <c r="I274" s="161">
        <v>43</v>
      </c>
      <c r="J274" s="161">
        <v>194</v>
      </c>
      <c r="K274" s="161">
        <v>27</v>
      </c>
      <c r="L274" s="161">
        <v>5</v>
      </c>
      <c r="M274" s="161">
        <v>33</v>
      </c>
      <c r="N274" s="161">
        <v>14</v>
      </c>
      <c r="O274" s="161">
        <v>19</v>
      </c>
      <c r="P274" s="161">
        <v>20</v>
      </c>
      <c r="Q274" s="161">
        <v>14</v>
      </c>
      <c r="R274" s="161">
        <v>15</v>
      </c>
      <c r="S274" s="161">
        <v>4</v>
      </c>
      <c r="T274" s="161">
        <v>11</v>
      </c>
    </row>
    <row r="275" spans="1:20" ht="21" customHeight="1" x14ac:dyDescent="0.2">
      <c r="A275" s="163">
        <v>4001</v>
      </c>
      <c r="B275" s="164" t="s">
        <v>658</v>
      </c>
      <c r="C275" s="161">
        <v>25</v>
      </c>
      <c r="D275" s="165">
        <v>0</v>
      </c>
      <c r="E275" s="165">
        <v>0</v>
      </c>
      <c r="F275" s="165">
        <v>0</v>
      </c>
      <c r="G275" s="165">
        <v>0</v>
      </c>
      <c r="H275" s="165">
        <v>1</v>
      </c>
      <c r="I275" s="165">
        <v>2</v>
      </c>
      <c r="J275" s="165">
        <v>15</v>
      </c>
      <c r="K275" s="165">
        <v>3</v>
      </c>
      <c r="L275" s="165">
        <v>0</v>
      </c>
      <c r="M275" s="165">
        <v>2</v>
      </c>
      <c r="N275" s="165">
        <v>0</v>
      </c>
      <c r="O275" s="165">
        <v>0</v>
      </c>
      <c r="P275" s="165">
        <v>0</v>
      </c>
      <c r="Q275" s="165">
        <v>1</v>
      </c>
      <c r="R275" s="165">
        <v>1</v>
      </c>
      <c r="S275" s="165">
        <v>0</v>
      </c>
      <c r="T275" s="165">
        <v>0</v>
      </c>
    </row>
    <row r="276" spans="1:20" ht="21" customHeight="1" x14ac:dyDescent="0.2">
      <c r="A276" s="163">
        <v>4002</v>
      </c>
      <c r="B276" s="164" t="s">
        <v>659</v>
      </c>
      <c r="C276" s="161">
        <v>1</v>
      </c>
      <c r="D276" s="165">
        <v>0</v>
      </c>
      <c r="E276" s="165">
        <v>0</v>
      </c>
      <c r="F276" s="165">
        <v>0</v>
      </c>
      <c r="G276" s="165">
        <v>0</v>
      </c>
      <c r="H276" s="165">
        <v>0</v>
      </c>
      <c r="I276" s="165">
        <v>0</v>
      </c>
      <c r="J276" s="165">
        <v>0</v>
      </c>
      <c r="K276" s="165">
        <v>0</v>
      </c>
      <c r="L276" s="165">
        <v>0</v>
      </c>
      <c r="M276" s="165">
        <v>0</v>
      </c>
      <c r="N276" s="165">
        <v>0</v>
      </c>
      <c r="O276" s="165">
        <v>0</v>
      </c>
      <c r="P276" s="165">
        <v>1</v>
      </c>
      <c r="Q276" s="165">
        <v>0</v>
      </c>
      <c r="R276" s="165">
        <v>0</v>
      </c>
      <c r="S276" s="165">
        <v>0</v>
      </c>
      <c r="T276" s="165">
        <v>0</v>
      </c>
    </row>
    <row r="277" spans="1:20" ht="21" customHeight="1" x14ac:dyDescent="0.2">
      <c r="A277" s="163">
        <v>4003</v>
      </c>
      <c r="B277" s="164" t="s">
        <v>391</v>
      </c>
      <c r="C277" s="161">
        <v>166</v>
      </c>
      <c r="D277" s="165">
        <v>0</v>
      </c>
      <c r="E277" s="165">
        <v>5</v>
      </c>
      <c r="F277" s="165">
        <v>2</v>
      </c>
      <c r="G277" s="165">
        <v>0</v>
      </c>
      <c r="H277" s="165">
        <v>4</v>
      </c>
      <c r="I277" s="165">
        <v>18</v>
      </c>
      <c r="J277" s="165">
        <v>78</v>
      </c>
      <c r="K277" s="165">
        <v>10</v>
      </c>
      <c r="L277" s="165">
        <v>0</v>
      </c>
      <c r="M277" s="165">
        <v>6</v>
      </c>
      <c r="N277" s="165">
        <v>2</v>
      </c>
      <c r="O277" s="165">
        <v>6</v>
      </c>
      <c r="P277" s="165">
        <v>6</v>
      </c>
      <c r="Q277" s="165">
        <v>6</v>
      </c>
      <c r="R277" s="165">
        <v>10</v>
      </c>
      <c r="S277" s="165">
        <v>4</v>
      </c>
      <c r="T277" s="165">
        <v>9</v>
      </c>
    </row>
    <row r="278" spans="1:20" ht="21" customHeight="1" x14ac:dyDescent="0.2">
      <c r="A278" s="163">
        <v>4004</v>
      </c>
      <c r="B278" s="164" t="s">
        <v>392</v>
      </c>
      <c r="C278" s="161">
        <v>76</v>
      </c>
      <c r="D278" s="165">
        <v>0</v>
      </c>
      <c r="E278" s="165">
        <v>1</v>
      </c>
      <c r="F278" s="165">
        <v>2</v>
      </c>
      <c r="G278" s="165">
        <v>1</v>
      </c>
      <c r="H278" s="165">
        <v>7</v>
      </c>
      <c r="I278" s="165">
        <v>11</v>
      </c>
      <c r="J278" s="165">
        <v>27</v>
      </c>
      <c r="K278" s="165">
        <v>2</v>
      </c>
      <c r="L278" s="165">
        <v>2</v>
      </c>
      <c r="M278" s="165">
        <v>8</v>
      </c>
      <c r="N278" s="165">
        <v>4</v>
      </c>
      <c r="O278" s="165">
        <v>3</v>
      </c>
      <c r="P278" s="165">
        <v>6</v>
      </c>
      <c r="Q278" s="165">
        <v>0</v>
      </c>
      <c r="R278" s="165">
        <v>1</v>
      </c>
      <c r="S278" s="165">
        <v>0</v>
      </c>
      <c r="T278" s="165">
        <v>1</v>
      </c>
    </row>
    <row r="279" spans="1:20" ht="21" customHeight="1" x14ac:dyDescent="0.2">
      <c r="A279" s="163">
        <v>4005</v>
      </c>
      <c r="B279" s="164" t="s">
        <v>393</v>
      </c>
      <c r="C279" s="161">
        <v>134</v>
      </c>
      <c r="D279" s="165">
        <v>1</v>
      </c>
      <c r="E279" s="165">
        <v>1</v>
      </c>
      <c r="F279" s="165">
        <v>2</v>
      </c>
      <c r="G279" s="165">
        <v>0</v>
      </c>
      <c r="H279" s="165">
        <v>4</v>
      </c>
      <c r="I279" s="165">
        <v>8</v>
      </c>
      <c r="J279" s="165">
        <v>67</v>
      </c>
      <c r="K279" s="165">
        <v>9</v>
      </c>
      <c r="L279" s="165">
        <v>0</v>
      </c>
      <c r="M279" s="165">
        <v>15</v>
      </c>
      <c r="N279" s="165">
        <v>5</v>
      </c>
      <c r="O279" s="165">
        <v>8</v>
      </c>
      <c r="P279" s="165">
        <v>5</v>
      </c>
      <c r="Q279" s="165">
        <v>5</v>
      </c>
      <c r="R279" s="165">
        <v>3</v>
      </c>
      <c r="S279" s="165">
        <v>0</v>
      </c>
      <c r="T279" s="165">
        <v>1</v>
      </c>
    </row>
    <row r="280" spans="1:20" ht="21" customHeight="1" x14ac:dyDescent="0.2">
      <c r="A280" s="163">
        <v>4006</v>
      </c>
      <c r="B280" s="164" t="s">
        <v>394</v>
      </c>
      <c r="C280" s="161">
        <v>3</v>
      </c>
      <c r="D280" s="165">
        <v>0</v>
      </c>
      <c r="E280" s="165">
        <v>0</v>
      </c>
      <c r="F280" s="165">
        <v>0</v>
      </c>
      <c r="G280" s="165">
        <v>0</v>
      </c>
      <c r="H280" s="165">
        <v>0</v>
      </c>
      <c r="I280" s="165">
        <v>0</v>
      </c>
      <c r="J280" s="165">
        <v>2</v>
      </c>
      <c r="K280" s="165">
        <v>0</v>
      </c>
      <c r="L280" s="165">
        <v>0</v>
      </c>
      <c r="M280" s="165">
        <v>0</v>
      </c>
      <c r="N280" s="165">
        <v>1</v>
      </c>
      <c r="O280" s="165">
        <v>0</v>
      </c>
      <c r="P280" s="165">
        <v>0</v>
      </c>
      <c r="Q280" s="165">
        <v>0</v>
      </c>
      <c r="R280" s="165">
        <v>0</v>
      </c>
      <c r="S280" s="165">
        <v>0</v>
      </c>
      <c r="T280" s="165">
        <v>0</v>
      </c>
    </row>
    <row r="281" spans="1:20" ht="21" customHeight="1" x14ac:dyDescent="0.2">
      <c r="A281" s="163">
        <v>4099</v>
      </c>
      <c r="B281" s="164" t="s">
        <v>395</v>
      </c>
      <c r="C281" s="161">
        <v>32</v>
      </c>
      <c r="D281" s="165">
        <v>0</v>
      </c>
      <c r="E281" s="165">
        <v>0</v>
      </c>
      <c r="F281" s="165">
        <v>1</v>
      </c>
      <c r="G281" s="165">
        <v>3</v>
      </c>
      <c r="H281" s="165">
        <v>3</v>
      </c>
      <c r="I281" s="165">
        <v>4</v>
      </c>
      <c r="J281" s="165">
        <v>5</v>
      </c>
      <c r="K281" s="165">
        <v>3</v>
      </c>
      <c r="L281" s="165">
        <v>3</v>
      </c>
      <c r="M281" s="165">
        <v>2</v>
      </c>
      <c r="N281" s="165">
        <v>2</v>
      </c>
      <c r="O281" s="165">
        <v>2</v>
      </c>
      <c r="P281" s="165">
        <v>2</v>
      </c>
      <c r="Q281" s="165">
        <v>2</v>
      </c>
      <c r="R281" s="165">
        <v>0</v>
      </c>
      <c r="S281" s="165">
        <v>0</v>
      </c>
      <c r="T281" s="165">
        <v>0</v>
      </c>
    </row>
    <row r="282" spans="1:20" s="159" customFormat="1" ht="21" customHeight="1" x14ac:dyDescent="0.2">
      <c r="A282" s="162"/>
      <c r="B282" s="160" t="s">
        <v>396</v>
      </c>
      <c r="C282" s="161">
        <v>112</v>
      </c>
      <c r="D282" s="161">
        <v>1</v>
      </c>
      <c r="E282" s="161">
        <v>2</v>
      </c>
      <c r="F282" s="161">
        <v>11</v>
      </c>
      <c r="G282" s="161">
        <v>3</v>
      </c>
      <c r="H282" s="161">
        <v>3</v>
      </c>
      <c r="I282" s="161">
        <v>7</v>
      </c>
      <c r="J282" s="161">
        <v>33</v>
      </c>
      <c r="K282" s="161">
        <v>8</v>
      </c>
      <c r="L282" s="161">
        <v>6</v>
      </c>
      <c r="M282" s="161">
        <v>8</v>
      </c>
      <c r="N282" s="161">
        <v>5</v>
      </c>
      <c r="O282" s="161">
        <v>20</v>
      </c>
      <c r="P282" s="161">
        <v>2</v>
      </c>
      <c r="Q282" s="161">
        <v>1</v>
      </c>
      <c r="R282" s="161">
        <v>0</v>
      </c>
      <c r="S282" s="161">
        <v>1</v>
      </c>
      <c r="T282" s="161">
        <v>1</v>
      </c>
    </row>
    <row r="283" spans="1:20" ht="21" customHeight="1" x14ac:dyDescent="0.2">
      <c r="A283" s="163">
        <v>5001</v>
      </c>
      <c r="B283" s="164" t="s">
        <v>397</v>
      </c>
      <c r="C283" s="161">
        <v>57</v>
      </c>
      <c r="D283" s="165">
        <v>1</v>
      </c>
      <c r="E283" s="165">
        <v>2</v>
      </c>
      <c r="F283" s="165">
        <v>4</v>
      </c>
      <c r="G283" s="165">
        <v>1</v>
      </c>
      <c r="H283" s="165">
        <v>2</v>
      </c>
      <c r="I283" s="165">
        <v>4</v>
      </c>
      <c r="J283" s="165">
        <v>17</v>
      </c>
      <c r="K283" s="165">
        <v>3</v>
      </c>
      <c r="L283" s="165">
        <v>4</v>
      </c>
      <c r="M283" s="165">
        <v>1</v>
      </c>
      <c r="N283" s="165">
        <v>3</v>
      </c>
      <c r="O283" s="165">
        <v>11</v>
      </c>
      <c r="P283" s="165">
        <v>2</v>
      </c>
      <c r="Q283" s="165">
        <v>0</v>
      </c>
      <c r="R283" s="165">
        <v>0</v>
      </c>
      <c r="S283" s="165">
        <v>1</v>
      </c>
      <c r="T283" s="165">
        <v>1</v>
      </c>
    </row>
    <row r="284" spans="1:20" ht="21" customHeight="1" x14ac:dyDescent="0.2">
      <c r="A284" s="163">
        <v>5002</v>
      </c>
      <c r="B284" s="164" t="s">
        <v>398</v>
      </c>
      <c r="C284" s="161">
        <v>16</v>
      </c>
      <c r="D284" s="165">
        <v>0</v>
      </c>
      <c r="E284" s="165">
        <v>0</v>
      </c>
      <c r="F284" s="165">
        <v>6</v>
      </c>
      <c r="G284" s="165">
        <v>0</v>
      </c>
      <c r="H284" s="165">
        <v>0</v>
      </c>
      <c r="I284" s="165">
        <v>0</v>
      </c>
      <c r="J284" s="165">
        <v>4</v>
      </c>
      <c r="K284" s="165">
        <v>1</v>
      </c>
      <c r="L284" s="165">
        <v>0</v>
      </c>
      <c r="M284" s="165">
        <v>1</v>
      </c>
      <c r="N284" s="165">
        <v>2</v>
      </c>
      <c r="O284" s="165">
        <v>1</v>
      </c>
      <c r="P284" s="165">
        <v>0</v>
      </c>
      <c r="Q284" s="165">
        <v>1</v>
      </c>
      <c r="R284" s="165">
        <v>0</v>
      </c>
      <c r="S284" s="165">
        <v>0</v>
      </c>
      <c r="T284" s="165">
        <v>0</v>
      </c>
    </row>
    <row r="285" spans="1:20" ht="21" customHeight="1" x14ac:dyDescent="0.2">
      <c r="A285" s="163">
        <v>5003</v>
      </c>
      <c r="B285" s="164" t="s">
        <v>399</v>
      </c>
      <c r="C285" s="161">
        <v>16</v>
      </c>
      <c r="D285" s="165">
        <v>0</v>
      </c>
      <c r="E285" s="165">
        <v>0</v>
      </c>
      <c r="F285" s="165">
        <v>1</v>
      </c>
      <c r="G285" s="165">
        <v>1</v>
      </c>
      <c r="H285" s="165">
        <v>1</v>
      </c>
      <c r="I285" s="165">
        <v>1</v>
      </c>
      <c r="J285" s="165">
        <v>3</v>
      </c>
      <c r="K285" s="165">
        <v>1</v>
      </c>
      <c r="L285" s="165">
        <v>1</v>
      </c>
      <c r="M285" s="165">
        <v>5</v>
      </c>
      <c r="N285" s="165">
        <v>0</v>
      </c>
      <c r="O285" s="165">
        <v>2</v>
      </c>
      <c r="P285" s="165">
        <v>0</v>
      </c>
      <c r="Q285" s="165">
        <v>0</v>
      </c>
      <c r="R285" s="165">
        <v>0</v>
      </c>
      <c r="S285" s="165">
        <v>0</v>
      </c>
      <c r="T285" s="165">
        <v>0</v>
      </c>
    </row>
    <row r="286" spans="1:20" ht="21" customHeight="1" x14ac:dyDescent="0.2">
      <c r="A286" s="163">
        <v>5004</v>
      </c>
      <c r="B286" s="164" t="s">
        <v>400</v>
      </c>
      <c r="C286" s="161">
        <v>7</v>
      </c>
      <c r="D286" s="165">
        <v>0</v>
      </c>
      <c r="E286" s="165">
        <v>0</v>
      </c>
      <c r="F286" s="165">
        <v>0</v>
      </c>
      <c r="G286" s="165">
        <v>0</v>
      </c>
      <c r="H286" s="165">
        <v>0</v>
      </c>
      <c r="I286" s="165">
        <v>0</v>
      </c>
      <c r="J286" s="165">
        <v>3</v>
      </c>
      <c r="K286" s="165">
        <v>3</v>
      </c>
      <c r="L286" s="165">
        <v>0</v>
      </c>
      <c r="M286" s="165">
        <v>0</v>
      </c>
      <c r="N286" s="165">
        <v>0</v>
      </c>
      <c r="O286" s="165">
        <v>1</v>
      </c>
      <c r="P286" s="165">
        <v>0</v>
      </c>
      <c r="Q286" s="165">
        <v>0</v>
      </c>
      <c r="R286" s="165">
        <v>0</v>
      </c>
      <c r="S286" s="165">
        <v>0</v>
      </c>
      <c r="T286" s="165">
        <v>0</v>
      </c>
    </row>
    <row r="287" spans="1:20" ht="21" customHeight="1" x14ac:dyDescent="0.2">
      <c r="A287" s="163">
        <v>5005</v>
      </c>
      <c r="B287" s="164" t="s">
        <v>401</v>
      </c>
      <c r="C287" s="161">
        <v>11</v>
      </c>
      <c r="D287" s="165">
        <v>0</v>
      </c>
      <c r="E287" s="165">
        <v>0</v>
      </c>
      <c r="F287" s="165">
        <v>0</v>
      </c>
      <c r="G287" s="165">
        <v>1</v>
      </c>
      <c r="H287" s="165">
        <v>0</v>
      </c>
      <c r="I287" s="165">
        <v>1</v>
      </c>
      <c r="J287" s="165">
        <v>2</v>
      </c>
      <c r="K287" s="165">
        <v>0</v>
      </c>
      <c r="L287" s="165">
        <v>1</v>
      </c>
      <c r="M287" s="165">
        <v>1</v>
      </c>
      <c r="N287" s="165">
        <v>0</v>
      </c>
      <c r="O287" s="165">
        <v>5</v>
      </c>
      <c r="P287" s="165">
        <v>0</v>
      </c>
      <c r="Q287" s="165">
        <v>0</v>
      </c>
      <c r="R287" s="165">
        <v>0</v>
      </c>
      <c r="S287" s="165">
        <v>0</v>
      </c>
      <c r="T287" s="165">
        <v>0</v>
      </c>
    </row>
    <row r="288" spans="1:20" ht="21" customHeight="1" x14ac:dyDescent="0.2">
      <c r="A288" s="163">
        <v>5099</v>
      </c>
      <c r="B288" s="164" t="s">
        <v>402</v>
      </c>
      <c r="C288" s="161">
        <v>5</v>
      </c>
      <c r="D288" s="165">
        <v>0</v>
      </c>
      <c r="E288" s="165">
        <v>0</v>
      </c>
      <c r="F288" s="165">
        <v>0</v>
      </c>
      <c r="G288" s="165">
        <v>0</v>
      </c>
      <c r="H288" s="165">
        <v>0</v>
      </c>
      <c r="I288" s="165">
        <v>1</v>
      </c>
      <c r="J288" s="165">
        <v>4</v>
      </c>
      <c r="K288" s="165">
        <v>0</v>
      </c>
      <c r="L288" s="165">
        <v>0</v>
      </c>
      <c r="M288" s="165">
        <v>0</v>
      </c>
      <c r="N288" s="165">
        <v>0</v>
      </c>
      <c r="O288" s="165">
        <v>0</v>
      </c>
      <c r="P288" s="165">
        <v>0</v>
      </c>
      <c r="Q288" s="165">
        <v>0</v>
      </c>
      <c r="R288" s="165">
        <v>0</v>
      </c>
      <c r="S288" s="165">
        <v>0</v>
      </c>
      <c r="T288" s="165">
        <v>0</v>
      </c>
    </row>
    <row r="289" spans="1:20" s="159" customFormat="1" ht="21" customHeight="1" x14ac:dyDescent="0.2">
      <c r="A289" s="162"/>
      <c r="B289" s="160" t="s">
        <v>403</v>
      </c>
      <c r="C289" s="161">
        <v>10052</v>
      </c>
      <c r="D289" s="161">
        <v>266</v>
      </c>
      <c r="E289" s="161">
        <v>723</v>
      </c>
      <c r="F289" s="161">
        <v>543</v>
      </c>
      <c r="G289" s="161">
        <v>261</v>
      </c>
      <c r="H289" s="161">
        <v>375</v>
      </c>
      <c r="I289" s="161">
        <v>1451</v>
      </c>
      <c r="J289" s="161">
        <v>1671</v>
      </c>
      <c r="K289" s="161">
        <v>1242</v>
      </c>
      <c r="L289" s="161">
        <v>493</v>
      </c>
      <c r="M289" s="161">
        <v>722</v>
      </c>
      <c r="N289" s="161">
        <v>241</v>
      </c>
      <c r="O289" s="161">
        <v>679</v>
      </c>
      <c r="P289" s="161">
        <v>552</v>
      </c>
      <c r="Q289" s="161">
        <v>298</v>
      </c>
      <c r="R289" s="161">
        <v>367</v>
      </c>
      <c r="S289" s="161">
        <v>80</v>
      </c>
      <c r="T289" s="161">
        <v>88</v>
      </c>
    </row>
    <row r="290" spans="1:20" ht="21" customHeight="1" x14ac:dyDescent="0.2">
      <c r="A290" s="163">
        <v>7001</v>
      </c>
      <c r="B290" s="164" t="s">
        <v>404</v>
      </c>
      <c r="C290" s="161">
        <v>5</v>
      </c>
      <c r="D290" s="165">
        <v>0</v>
      </c>
      <c r="E290" s="165">
        <v>0</v>
      </c>
      <c r="F290" s="165">
        <v>0</v>
      </c>
      <c r="G290" s="165">
        <v>1</v>
      </c>
      <c r="H290" s="165">
        <v>0</v>
      </c>
      <c r="I290" s="165">
        <v>1</v>
      </c>
      <c r="J290" s="165">
        <v>1</v>
      </c>
      <c r="K290" s="165">
        <v>1</v>
      </c>
      <c r="L290" s="165">
        <v>0</v>
      </c>
      <c r="M290" s="165">
        <v>0</v>
      </c>
      <c r="N290" s="165">
        <v>0</v>
      </c>
      <c r="O290" s="165">
        <v>0</v>
      </c>
      <c r="P290" s="165">
        <v>0</v>
      </c>
      <c r="Q290" s="165">
        <v>1</v>
      </c>
      <c r="R290" s="165">
        <v>0</v>
      </c>
      <c r="S290" s="165">
        <v>0</v>
      </c>
      <c r="T290" s="165">
        <v>0</v>
      </c>
    </row>
    <row r="291" spans="1:20" ht="21" customHeight="1" x14ac:dyDescent="0.2">
      <c r="A291" s="163">
        <v>7006</v>
      </c>
      <c r="B291" s="164" t="s">
        <v>405</v>
      </c>
      <c r="C291" s="161">
        <v>598</v>
      </c>
      <c r="D291" s="165">
        <v>0</v>
      </c>
      <c r="E291" s="165">
        <v>2</v>
      </c>
      <c r="F291" s="165">
        <v>5</v>
      </c>
      <c r="G291" s="165">
        <v>4</v>
      </c>
      <c r="H291" s="165">
        <v>25</v>
      </c>
      <c r="I291" s="165">
        <v>84</v>
      </c>
      <c r="J291" s="165">
        <v>59</v>
      </c>
      <c r="K291" s="165">
        <v>80</v>
      </c>
      <c r="L291" s="165">
        <v>80</v>
      </c>
      <c r="M291" s="165">
        <v>100</v>
      </c>
      <c r="N291" s="165">
        <v>25</v>
      </c>
      <c r="O291" s="165">
        <v>41</v>
      </c>
      <c r="P291" s="165">
        <v>50</v>
      </c>
      <c r="Q291" s="165">
        <v>15</v>
      </c>
      <c r="R291" s="165">
        <v>9</v>
      </c>
      <c r="S291" s="165">
        <v>13</v>
      </c>
      <c r="T291" s="165">
        <v>6</v>
      </c>
    </row>
    <row r="292" spans="1:20" ht="21" customHeight="1" x14ac:dyDescent="0.2">
      <c r="A292" s="163">
        <v>7007</v>
      </c>
      <c r="B292" s="164" t="s">
        <v>406</v>
      </c>
      <c r="C292" s="161">
        <v>2816</v>
      </c>
      <c r="D292" s="165">
        <v>129</v>
      </c>
      <c r="E292" s="165">
        <v>491</v>
      </c>
      <c r="F292" s="165">
        <v>203</v>
      </c>
      <c r="G292" s="165">
        <v>56</v>
      </c>
      <c r="H292" s="165">
        <v>96</v>
      </c>
      <c r="I292" s="165">
        <v>426</v>
      </c>
      <c r="J292" s="165">
        <v>404</v>
      </c>
      <c r="K292" s="165">
        <v>351</v>
      </c>
      <c r="L292" s="165">
        <v>85</v>
      </c>
      <c r="M292" s="165">
        <v>127</v>
      </c>
      <c r="N292" s="165">
        <v>48</v>
      </c>
      <c r="O292" s="165">
        <v>144</v>
      </c>
      <c r="P292" s="165">
        <v>100</v>
      </c>
      <c r="Q292" s="165">
        <v>79</v>
      </c>
      <c r="R292" s="165">
        <v>47</v>
      </c>
      <c r="S292" s="165">
        <v>15</v>
      </c>
      <c r="T292" s="165">
        <v>15</v>
      </c>
    </row>
    <row r="293" spans="1:20" ht="21" customHeight="1" x14ac:dyDescent="0.2">
      <c r="A293" s="163">
        <v>7014</v>
      </c>
      <c r="B293" s="164" t="s">
        <v>407</v>
      </c>
      <c r="C293" s="161">
        <v>40</v>
      </c>
      <c r="D293" s="165">
        <v>2</v>
      </c>
      <c r="E293" s="165">
        <v>1</v>
      </c>
      <c r="F293" s="165">
        <v>1</v>
      </c>
      <c r="G293" s="165">
        <v>0</v>
      </c>
      <c r="H293" s="165">
        <v>2</v>
      </c>
      <c r="I293" s="165">
        <v>3</v>
      </c>
      <c r="J293" s="165">
        <v>14</v>
      </c>
      <c r="K293" s="165">
        <v>6</v>
      </c>
      <c r="L293" s="165">
        <v>0</v>
      </c>
      <c r="M293" s="165">
        <v>0</v>
      </c>
      <c r="N293" s="165">
        <v>1</v>
      </c>
      <c r="O293" s="165">
        <v>5</v>
      </c>
      <c r="P293" s="165">
        <v>0</v>
      </c>
      <c r="Q293" s="165">
        <v>4</v>
      </c>
      <c r="R293" s="165">
        <v>1</v>
      </c>
      <c r="S293" s="165">
        <v>0</v>
      </c>
      <c r="T293" s="165">
        <v>0</v>
      </c>
    </row>
    <row r="294" spans="1:20" ht="21" customHeight="1" x14ac:dyDescent="0.2">
      <c r="A294" s="163">
        <v>7031</v>
      </c>
      <c r="B294" s="164" t="s">
        <v>408</v>
      </c>
      <c r="C294" s="161">
        <v>17</v>
      </c>
      <c r="D294" s="165">
        <v>3</v>
      </c>
      <c r="E294" s="165">
        <v>2</v>
      </c>
      <c r="F294" s="165">
        <v>3</v>
      </c>
      <c r="G294" s="165">
        <v>1</v>
      </c>
      <c r="H294" s="165">
        <v>0</v>
      </c>
      <c r="I294" s="165">
        <v>0</v>
      </c>
      <c r="J294" s="165">
        <v>2</v>
      </c>
      <c r="K294" s="165">
        <v>0</v>
      </c>
      <c r="L294" s="165">
        <v>0</v>
      </c>
      <c r="M294" s="165">
        <v>0</v>
      </c>
      <c r="N294" s="165">
        <v>0</v>
      </c>
      <c r="O294" s="165">
        <v>2</v>
      </c>
      <c r="P294" s="165">
        <v>1</v>
      </c>
      <c r="Q294" s="165">
        <v>1</v>
      </c>
      <c r="R294" s="165">
        <v>2</v>
      </c>
      <c r="S294" s="165">
        <v>0</v>
      </c>
      <c r="T294" s="165">
        <v>0</v>
      </c>
    </row>
    <row r="295" spans="1:20" ht="21" customHeight="1" x14ac:dyDescent="0.2">
      <c r="A295" s="163">
        <v>7032</v>
      </c>
      <c r="B295" s="164" t="s">
        <v>660</v>
      </c>
      <c r="C295" s="161">
        <v>1</v>
      </c>
      <c r="D295" s="165">
        <v>1</v>
      </c>
      <c r="E295" s="165">
        <v>0</v>
      </c>
      <c r="F295" s="165">
        <v>0</v>
      </c>
      <c r="G295" s="165">
        <v>0</v>
      </c>
      <c r="H295" s="165">
        <v>0</v>
      </c>
      <c r="I295" s="165">
        <v>0</v>
      </c>
      <c r="J295" s="165">
        <v>0</v>
      </c>
      <c r="K295" s="165">
        <v>0</v>
      </c>
      <c r="L295" s="165">
        <v>0</v>
      </c>
      <c r="M295" s="165">
        <v>0</v>
      </c>
      <c r="N295" s="165">
        <v>0</v>
      </c>
      <c r="O295" s="165">
        <v>0</v>
      </c>
      <c r="P295" s="165">
        <v>0</v>
      </c>
      <c r="Q295" s="165">
        <v>0</v>
      </c>
      <c r="R295" s="165">
        <v>0</v>
      </c>
      <c r="S295" s="165">
        <v>0</v>
      </c>
      <c r="T295" s="165">
        <v>0</v>
      </c>
    </row>
    <row r="296" spans="1:20" ht="21" customHeight="1" x14ac:dyDescent="0.2">
      <c r="A296" s="163">
        <v>7036</v>
      </c>
      <c r="B296" s="164" t="s">
        <v>661</v>
      </c>
      <c r="C296" s="161">
        <v>1</v>
      </c>
      <c r="D296" s="165">
        <v>0</v>
      </c>
      <c r="E296" s="165">
        <v>0</v>
      </c>
      <c r="F296" s="165">
        <v>0</v>
      </c>
      <c r="G296" s="165">
        <v>0</v>
      </c>
      <c r="H296" s="165">
        <v>0</v>
      </c>
      <c r="I296" s="165">
        <v>0</v>
      </c>
      <c r="J296" s="165">
        <v>1</v>
      </c>
      <c r="K296" s="165">
        <v>0</v>
      </c>
      <c r="L296" s="165">
        <v>0</v>
      </c>
      <c r="M296" s="165">
        <v>0</v>
      </c>
      <c r="N296" s="165">
        <v>0</v>
      </c>
      <c r="O296" s="165">
        <v>0</v>
      </c>
      <c r="P296" s="165">
        <v>0</v>
      </c>
      <c r="Q296" s="165">
        <v>0</v>
      </c>
      <c r="R296" s="165">
        <v>0</v>
      </c>
      <c r="S296" s="165">
        <v>0</v>
      </c>
      <c r="T296" s="165">
        <v>0</v>
      </c>
    </row>
    <row r="297" spans="1:20" ht="21" customHeight="1" x14ac:dyDescent="0.2">
      <c r="A297" s="163">
        <v>7037</v>
      </c>
      <c r="B297" s="164" t="s">
        <v>411</v>
      </c>
      <c r="C297" s="161">
        <v>6139</v>
      </c>
      <c r="D297" s="165">
        <v>129</v>
      </c>
      <c r="E297" s="165">
        <v>223</v>
      </c>
      <c r="F297" s="165">
        <v>316</v>
      </c>
      <c r="G297" s="165">
        <v>189</v>
      </c>
      <c r="H297" s="165">
        <v>212</v>
      </c>
      <c r="I297" s="165">
        <v>886</v>
      </c>
      <c r="J297" s="165">
        <v>1098</v>
      </c>
      <c r="K297" s="165">
        <v>772</v>
      </c>
      <c r="L297" s="165">
        <v>309</v>
      </c>
      <c r="M297" s="165">
        <v>467</v>
      </c>
      <c r="N297" s="165">
        <v>144</v>
      </c>
      <c r="O297" s="165">
        <v>440</v>
      </c>
      <c r="P297" s="165">
        <v>379</v>
      </c>
      <c r="Q297" s="165">
        <v>194</v>
      </c>
      <c r="R297" s="165">
        <v>278</v>
      </c>
      <c r="S297" s="165">
        <v>42</v>
      </c>
      <c r="T297" s="165">
        <v>61</v>
      </c>
    </row>
    <row r="298" spans="1:20" ht="21" customHeight="1" x14ac:dyDescent="0.2">
      <c r="A298" s="163">
        <v>7043</v>
      </c>
      <c r="B298" s="164" t="s">
        <v>412</v>
      </c>
      <c r="C298" s="161">
        <v>4</v>
      </c>
      <c r="D298" s="165">
        <v>0</v>
      </c>
      <c r="E298" s="165">
        <v>0</v>
      </c>
      <c r="F298" s="165">
        <v>0</v>
      </c>
      <c r="G298" s="165">
        <v>0</v>
      </c>
      <c r="H298" s="165">
        <v>1</v>
      </c>
      <c r="I298" s="165">
        <v>2</v>
      </c>
      <c r="J298" s="165">
        <v>0</v>
      </c>
      <c r="K298" s="165">
        <v>1</v>
      </c>
      <c r="L298" s="165">
        <v>0</v>
      </c>
      <c r="M298" s="165">
        <v>0</v>
      </c>
      <c r="N298" s="165">
        <v>0</v>
      </c>
      <c r="O298" s="165">
        <v>0</v>
      </c>
      <c r="P298" s="165">
        <v>0</v>
      </c>
      <c r="Q298" s="165">
        <v>0</v>
      </c>
      <c r="R298" s="165">
        <v>0</v>
      </c>
      <c r="S298" s="165">
        <v>0</v>
      </c>
      <c r="T298" s="165">
        <v>0</v>
      </c>
    </row>
    <row r="299" spans="1:20" ht="21" customHeight="1" x14ac:dyDescent="0.2">
      <c r="A299" s="163">
        <v>7044</v>
      </c>
      <c r="B299" s="164" t="s">
        <v>413</v>
      </c>
      <c r="C299" s="161">
        <v>8</v>
      </c>
      <c r="D299" s="165">
        <v>0</v>
      </c>
      <c r="E299" s="165">
        <v>1</v>
      </c>
      <c r="F299" s="165">
        <v>0</v>
      </c>
      <c r="G299" s="165">
        <v>0</v>
      </c>
      <c r="H299" s="165">
        <v>2</v>
      </c>
      <c r="I299" s="165">
        <v>2</v>
      </c>
      <c r="J299" s="165">
        <v>1</v>
      </c>
      <c r="K299" s="165">
        <v>0</v>
      </c>
      <c r="L299" s="165">
        <v>0</v>
      </c>
      <c r="M299" s="165">
        <v>0</v>
      </c>
      <c r="N299" s="165">
        <v>1</v>
      </c>
      <c r="O299" s="165">
        <v>0</v>
      </c>
      <c r="P299" s="165">
        <v>0</v>
      </c>
      <c r="Q299" s="165">
        <v>0</v>
      </c>
      <c r="R299" s="165">
        <v>1</v>
      </c>
      <c r="S299" s="165">
        <v>0</v>
      </c>
      <c r="T299" s="165">
        <v>0</v>
      </c>
    </row>
    <row r="300" spans="1:20" ht="21" customHeight="1" x14ac:dyDescent="0.2">
      <c r="A300" s="163">
        <v>7045</v>
      </c>
      <c r="B300" s="164" t="s">
        <v>414</v>
      </c>
      <c r="C300" s="161">
        <v>6</v>
      </c>
      <c r="D300" s="165">
        <v>0</v>
      </c>
      <c r="E300" s="165">
        <v>0</v>
      </c>
      <c r="F300" s="165">
        <v>1</v>
      </c>
      <c r="G300" s="165">
        <v>1</v>
      </c>
      <c r="H300" s="165">
        <v>1</v>
      </c>
      <c r="I300" s="165">
        <v>1</v>
      </c>
      <c r="J300" s="165">
        <v>1</v>
      </c>
      <c r="K300" s="165">
        <v>0</v>
      </c>
      <c r="L300" s="165">
        <v>0</v>
      </c>
      <c r="M300" s="165">
        <v>0</v>
      </c>
      <c r="N300" s="165">
        <v>0</v>
      </c>
      <c r="O300" s="165">
        <v>0</v>
      </c>
      <c r="P300" s="165">
        <v>0</v>
      </c>
      <c r="Q300" s="165">
        <v>0</v>
      </c>
      <c r="R300" s="165">
        <v>0</v>
      </c>
      <c r="S300" s="165">
        <v>0</v>
      </c>
      <c r="T300" s="165">
        <v>1</v>
      </c>
    </row>
    <row r="301" spans="1:20" ht="21" customHeight="1" x14ac:dyDescent="0.2">
      <c r="A301" s="163">
        <v>7046</v>
      </c>
      <c r="B301" s="164" t="s">
        <v>662</v>
      </c>
      <c r="C301" s="161">
        <v>1</v>
      </c>
      <c r="D301" s="165">
        <v>0</v>
      </c>
      <c r="E301" s="165">
        <v>0</v>
      </c>
      <c r="F301" s="165">
        <v>0</v>
      </c>
      <c r="G301" s="165">
        <v>0</v>
      </c>
      <c r="H301" s="165">
        <v>0</v>
      </c>
      <c r="I301" s="165">
        <v>0</v>
      </c>
      <c r="J301" s="165">
        <v>0</v>
      </c>
      <c r="K301" s="165">
        <v>0</v>
      </c>
      <c r="L301" s="165">
        <v>0</v>
      </c>
      <c r="M301" s="165">
        <v>0</v>
      </c>
      <c r="N301" s="165">
        <v>0</v>
      </c>
      <c r="O301" s="165">
        <v>1</v>
      </c>
      <c r="P301" s="165">
        <v>0</v>
      </c>
      <c r="Q301" s="165">
        <v>0</v>
      </c>
      <c r="R301" s="165">
        <v>0</v>
      </c>
      <c r="S301" s="165">
        <v>0</v>
      </c>
      <c r="T301" s="165">
        <v>0</v>
      </c>
    </row>
    <row r="302" spans="1:20" ht="21" customHeight="1" x14ac:dyDescent="0.2">
      <c r="A302" s="163">
        <v>7047</v>
      </c>
      <c r="B302" s="164" t="s">
        <v>415</v>
      </c>
      <c r="C302" s="161">
        <v>1</v>
      </c>
      <c r="D302" s="165">
        <v>1</v>
      </c>
      <c r="E302" s="165">
        <v>0</v>
      </c>
      <c r="F302" s="165">
        <v>0</v>
      </c>
      <c r="G302" s="165">
        <v>0</v>
      </c>
      <c r="H302" s="165">
        <v>0</v>
      </c>
      <c r="I302" s="165">
        <v>0</v>
      </c>
      <c r="J302" s="165">
        <v>0</v>
      </c>
      <c r="K302" s="165">
        <v>0</v>
      </c>
      <c r="L302" s="165">
        <v>0</v>
      </c>
      <c r="M302" s="165">
        <v>0</v>
      </c>
      <c r="N302" s="165">
        <v>0</v>
      </c>
      <c r="O302" s="165">
        <v>0</v>
      </c>
      <c r="P302" s="165">
        <v>0</v>
      </c>
      <c r="Q302" s="165">
        <v>0</v>
      </c>
      <c r="R302" s="165">
        <v>0</v>
      </c>
      <c r="S302" s="165">
        <v>0</v>
      </c>
      <c r="T302" s="165">
        <v>0</v>
      </c>
    </row>
    <row r="303" spans="1:20" ht="21" customHeight="1" x14ac:dyDescent="0.2">
      <c r="A303" s="163">
        <v>7048</v>
      </c>
      <c r="B303" s="164" t="s">
        <v>416</v>
      </c>
      <c r="C303" s="161">
        <v>1</v>
      </c>
      <c r="D303" s="165">
        <v>0</v>
      </c>
      <c r="E303" s="165">
        <v>0</v>
      </c>
      <c r="F303" s="165">
        <v>0</v>
      </c>
      <c r="G303" s="165">
        <v>0</v>
      </c>
      <c r="H303" s="165">
        <v>0</v>
      </c>
      <c r="I303" s="165">
        <v>0</v>
      </c>
      <c r="J303" s="165">
        <v>0</v>
      </c>
      <c r="K303" s="165">
        <v>0</v>
      </c>
      <c r="L303" s="165">
        <v>1</v>
      </c>
      <c r="M303" s="165">
        <v>0</v>
      </c>
      <c r="N303" s="165">
        <v>0</v>
      </c>
      <c r="O303" s="165">
        <v>0</v>
      </c>
      <c r="P303" s="165">
        <v>0</v>
      </c>
      <c r="Q303" s="165">
        <v>0</v>
      </c>
      <c r="R303" s="165">
        <v>0</v>
      </c>
      <c r="S303" s="165">
        <v>0</v>
      </c>
      <c r="T303" s="165">
        <v>0</v>
      </c>
    </row>
    <row r="304" spans="1:20" ht="21" customHeight="1" x14ac:dyDescent="0.2">
      <c r="A304" s="163">
        <v>7050</v>
      </c>
      <c r="B304" s="164" t="s">
        <v>417</v>
      </c>
      <c r="C304" s="161">
        <v>2</v>
      </c>
      <c r="D304" s="165">
        <v>0</v>
      </c>
      <c r="E304" s="165">
        <v>0</v>
      </c>
      <c r="F304" s="165">
        <v>1</v>
      </c>
      <c r="G304" s="165">
        <v>0</v>
      </c>
      <c r="H304" s="165">
        <v>0</v>
      </c>
      <c r="I304" s="165">
        <v>0</v>
      </c>
      <c r="J304" s="165">
        <v>0</v>
      </c>
      <c r="K304" s="165">
        <v>0</v>
      </c>
      <c r="L304" s="165">
        <v>0</v>
      </c>
      <c r="M304" s="165">
        <v>0</v>
      </c>
      <c r="N304" s="165">
        <v>0</v>
      </c>
      <c r="O304" s="165">
        <v>0</v>
      </c>
      <c r="P304" s="165">
        <v>0</v>
      </c>
      <c r="Q304" s="165">
        <v>0</v>
      </c>
      <c r="R304" s="165">
        <v>1</v>
      </c>
      <c r="S304" s="165">
        <v>0</v>
      </c>
      <c r="T304" s="165">
        <v>0</v>
      </c>
    </row>
    <row r="305" spans="1:20" ht="21" customHeight="1" x14ac:dyDescent="0.2">
      <c r="A305" s="163">
        <v>7052</v>
      </c>
      <c r="B305" s="164" t="s">
        <v>419</v>
      </c>
      <c r="C305" s="161">
        <v>1</v>
      </c>
      <c r="D305" s="165">
        <v>0</v>
      </c>
      <c r="E305" s="165">
        <v>0</v>
      </c>
      <c r="F305" s="165">
        <v>0</v>
      </c>
      <c r="G305" s="165">
        <v>0</v>
      </c>
      <c r="H305" s="165">
        <v>1</v>
      </c>
      <c r="I305" s="165">
        <v>0</v>
      </c>
      <c r="J305" s="165">
        <v>0</v>
      </c>
      <c r="K305" s="165">
        <v>0</v>
      </c>
      <c r="L305" s="165">
        <v>0</v>
      </c>
      <c r="M305" s="165">
        <v>0</v>
      </c>
      <c r="N305" s="165">
        <v>0</v>
      </c>
      <c r="O305" s="165">
        <v>0</v>
      </c>
      <c r="P305" s="165">
        <v>0</v>
      </c>
      <c r="Q305" s="165">
        <v>0</v>
      </c>
      <c r="R305" s="165">
        <v>0</v>
      </c>
      <c r="S305" s="165">
        <v>0</v>
      </c>
      <c r="T305" s="165">
        <v>0</v>
      </c>
    </row>
    <row r="306" spans="1:20" ht="21" customHeight="1" x14ac:dyDescent="0.2">
      <c r="A306" s="163">
        <v>7053</v>
      </c>
      <c r="B306" s="164" t="s">
        <v>420</v>
      </c>
      <c r="C306" s="161">
        <v>1</v>
      </c>
      <c r="D306" s="165">
        <v>0</v>
      </c>
      <c r="E306" s="165">
        <v>0</v>
      </c>
      <c r="F306" s="165">
        <v>0</v>
      </c>
      <c r="G306" s="165">
        <v>0</v>
      </c>
      <c r="H306" s="165">
        <v>0</v>
      </c>
      <c r="I306" s="165">
        <v>0</v>
      </c>
      <c r="J306" s="165">
        <v>1</v>
      </c>
      <c r="K306" s="165">
        <v>0</v>
      </c>
      <c r="L306" s="165">
        <v>0</v>
      </c>
      <c r="M306" s="165">
        <v>0</v>
      </c>
      <c r="N306" s="165">
        <v>0</v>
      </c>
      <c r="O306" s="165">
        <v>0</v>
      </c>
      <c r="P306" s="165">
        <v>0</v>
      </c>
      <c r="Q306" s="165">
        <v>0</v>
      </c>
      <c r="R306" s="165">
        <v>0</v>
      </c>
      <c r="S306" s="165">
        <v>0</v>
      </c>
      <c r="T306" s="165">
        <v>0</v>
      </c>
    </row>
    <row r="307" spans="1:20" ht="21" customHeight="1" x14ac:dyDescent="0.2">
      <c r="A307" s="163">
        <v>7099</v>
      </c>
      <c r="B307" s="164" t="s">
        <v>421</v>
      </c>
      <c r="C307" s="161">
        <v>410</v>
      </c>
      <c r="D307" s="165">
        <v>1</v>
      </c>
      <c r="E307" s="165">
        <v>3</v>
      </c>
      <c r="F307" s="165">
        <v>13</v>
      </c>
      <c r="G307" s="165">
        <v>9</v>
      </c>
      <c r="H307" s="165">
        <v>35</v>
      </c>
      <c r="I307" s="165">
        <v>46</v>
      </c>
      <c r="J307" s="165">
        <v>89</v>
      </c>
      <c r="K307" s="165">
        <v>31</v>
      </c>
      <c r="L307" s="165">
        <v>18</v>
      </c>
      <c r="M307" s="165">
        <v>28</v>
      </c>
      <c r="N307" s="165">
        <v>22</v>
      </c>
      <c r="O307" s="165">
        <v>46</v>
      </c>
      <c r="P307" s="165">
        <v>22</v>
      </c>
      <c r="Q307" s="165">
        <v>4</v>
      </c>
      <c r="R307" s="165">
        <v>28</v>
      </c>
      <c r="S307" s="165">
        <v>10</v>
      </c>
      <c r="T307" s="165">
        <v>5</v>
      </c>
    </row>
    <row r="308" spans="1:20" s="159" customFormat="1" ht="21" customHeight="1" x14ac:dyDescent="0.2">
      <c r="A308" s="162"/>
      <c r="B308" s="160" t="s">
        <v>422</v>
      </c>
      <c r="C308" s="161">
        <v>792</v>
      </c>
      <c r="D308" s="161">
        <v>16</v>
      </c>
      <c r="E308" s="161">
        <v>24</v>
      </c>
      <c r="F308" s="161">
        <v>25</v>
      </c>
      <c r="G308" s="161">
        <v>7</v>
      </c>
      <c r="H308" s="161">
        <v>2</v>
      </c>
      <c r="I308" s="161">
        <v>72</v>
      </c>
      <c r="J308" s="161">
        <v>590</v>
      </c>
      <c r="K308" s="161">
        <v>11</v>
      </c>
      <c r="L308" s="161">
        <v>2</v>
      </c>
      <c r="M308" s="161">
        <v>2</v>
      </c>
      <c r="N308" s="161">
        <v>3</v>
      </c>
      <c r="O308" s="161">
        <v>16</v>
      </c>
      <c r="P308" s="161">
        <v>3</v>
      </c>
      <c r="Q308" s="161">
        <v>2</v>
      </c>
      <c r="R308" s="161">
        <v>1</v>
      </c>
      <c r="S308" s="161">
        <v>2</v>
      </c>
      <c r="T308" s="161">
        <v>14</v>
      </c>
    </row>
    <row r="309" spans="1:20" ht="21" customHeight="1" x14ac:dyDescent="0.2">
      <c r="A309" s="163">
        <v>8002</v>
      </c>
      <c r="B309" s="164" t="s">
        <v>423</v>
      </c>
      <c r="C309" s="161">
        <v>82</v>
      </c>
      <c r="D309" s="165">
        <v>2</v>
      </c>
      <c r="E309" s="165">
        <v>4</v>
      </c>
      <c r="F309" s="165">
        <v>0</v>
      </c>
      <c r="G309" s="165">
        <v>2</v>
      </c>
      <c r="H309" s="165">
        <v>0</v>
      </c>
      <c r="I309" s="165">
        <v>5</v>
      </c>
      <c r="J309" s="165">
        <v>60</v>
      </c>
      <c r="K309" s="165">
        <v>2</v>
      </c>
      <c r="L309" s="165">
        <v>0</v>
      </c>
      <c r="M309" s="165">
        <v>0</v>
      </c>
      <c r="N309" s="165">
        <v>0</v>
      </c>
      <c r="O309" s="165">
        <v>3</v>
      </c>
      <c r="P309" s="165">
        <v>1</v>
      </c>
      <c r="Q309" s="165">
        <v>0</v>
      </c>
      <c r="R309" s="165">
        <v>0</v>
      </c>
      <c r="S309" s="165">
        <v>1</v>
      </c>
      <c r="T309" s="165">
        <v>2</v>
      </c>
    </row>
    <row r="310" spans="1:20" ht="21" customHeight="1" x14ac:dyDescent="0.2">
      <c r="A310" s="163">
        <v>8003</v>
      </c>
      <c r="B310" s="164" t="s">
        <v>424</v>
      </c>
      <c r="C310" s="161">
        <v>710</v>
      </c>
      <c r="D310" s="165">
        <v>14</v>
      </c>
      <c r="E310" s="165">
        <v>20</v>
      </c>
      <c r="F310" s="165">
        <v>25</v>
      </c>
      <c r="G310" s="165">
        <v>5</v>
      </c>
      <c r="H310" s="165">
        <v>2</v>
      </c>
      <c r="I310" s="165">
        <v>67</v>
      </c>
      <c r="J310" s="165">
        <v>530</v>
      </c>
      <c r="K310" s="165">
        <v>9</v>
      </c>
      <c r="L310" s="165">
        <v>2</v>
      </c>
      <c r="M310" s="165">
        <v>2</v>
      </c>
      <c r="N310" s="165">
        <v>3</v>
      </c>
      <c r="O310" s="165">
        <v>13</v>
      </c>
      <c r="P310" s="165">
        <v>2</v>
      </c>
      <c r="Q310" s="165">
        <v>2</v>
      </c>
      <c r="R310" s="165">
        <v>1</v>
      </c>
      <c r="S310" s="165">
        <v>1</v>
      </c>
      <c r="T310" s="165">
        <v>12</v>
      </c>
    </row>
    <row r="311" spans="1:20" s="159" customFormat="1" ht="21" customHeight="1" x14ac:dyDescent="0.2">
      <c r="A311" s="162"/>
      <c r="B311" s="160" t="s">
        <v>425</v>
      </c>
      <c r="C311" s="161">
        <v>189</v>
      </c>
      <c r="D311" s="161">
        <v>5</v>
      </c>
      <c r="E311" s="161">
        <v>18</v>
      </c>
      <c r="F311" s="161">
        <v>9</v>
      </c>
      <c r="G311" s="161">
        <v>2</v>
      </c>
      <c r="H311" s="161">
        <v>1</v>
      </c>
      <c r="I311" s="161">
        <v>52</v>
      </c>
      <c r="J311" s="161">
        <v>52</v>
      </c>
      <c r="K311" s="161">
        <v>13</v>
      </c>
      <c r="L311" s="161">
        <v>3</v>
      </c>
      <c r="M311" s="161">
        <v>6</v>
      </c>
      <c r="N311" s="161">
        <v>2</v>
      </c>
      <c r="O311" s="161">
        <v>10</v>
      </c>
      <c r="P311" s="161">
        <v>5</v>
      </c>
      <c r="Q311" s="161">
        <v>0</v>
      </c>
      <c r="R311" s="161">
        <v>4</v>
      </c>
      <c r="S311" s="161">
        <v>1</v>
      </c>
      <c r="T311" s="161">
        <v>6</v>
      </c>
    </row>
    <row r="312" spans="1:20" ht="21" customHeight="1" x14ac:dyDescent="0.2">
      <c r="A312" s="163">
        <v>9001</v>
      </c>
      <c r="B312" s="164" t="s">
        <v>426</v>
      </c>
      <c r="C312" s="161">
        <v>4</v>
      </c>
      <c r="D312" s="165">
        <v>0</v>
      </c>
      <c r="E312" s="165">
        <v>0</v>
      </c>
      <c r="F312" s="165">
        <v>0</v>
      </c>
      <c r="G312" s="165">
        <v>0</v>
      </c>
      <c r="H312" s="165">
        <v>0</v>
      </c>
      <c r="I312" s="165">
        <v>1</v>
      </c>
      <c r="J312" s="165">
        <v>2</v>
      </c>
      <c r="K312" s="165">
        <v>0</v>
      </c>
      <c r="L312" s="165">
        <v>0</v>
      </c>
      <c r="M312" s="165">
        <v>1</v>
      </c>
      <c r="N312" s="165">
        <v>0</v>
      </c>
      <c r="O312" s="165">
        <v>0</v>
      </c>
      <c r="P312" s="165">
        <v>0</v>
      </c>
      <c r="Q312" s="165">
        <v>0</v>
      </c>
      <c r="R312" s="165">
        <v>0</v>
      </c>
      <c r="S312" s="165">
        <v>0</v>
      </c>
      <c r="T312" s="165">
        <v>0</v>
      </c>
    </row>
    <row r="313" spans="1:20" ht="21" customHeight="1" x14ac:dyDescent="0.2">
      <c r="A313" s="163">
        <v>9002</v>
      </c>
      <c r="B313" s="164" t="s">
        <v>427</v>
      </c>
      <c r="C313" s="161">
        <v>12</v>
      </c>
      <c r="D313" s="165">
        <v>0</v>
      </c>
      <c r="E313" s="165">
        <v>1</v>
      </c>
      <c r="F313" s="165">
        <v>0</v>
      </c>
      <c r="G313" s="165">
        <v>0</v>
      </c>
      <c r="H313" s="165">
        <v>0</v>
      </c>
      <c r="I313" s="165">
        <v>3</v>
      </c>
      <c r="J313" s="165">
        <v>2</v>
      </c>
      <c r="K313" s="165">
        <v>1</v>
      </c>
      <c r="L313" s="165">
        <v>0</v>
      </c>
      <c r="M313" s="165">
        <v>0</v>
      </c>
      <c r="N313" s="165">
        <v>0</v>
      </c>
      <c r="O313" s="165">
        <v>2</v>
      </c>
      <c r="P313" s="165">
        <v>1</v>
      </c>
      <c r="Q313" s="165">
        <v>0</v>
      </c>
      <c r="R313" s="165">
        <v>0</v>
      </c>
      <c r="S313" s="165">
        <v>1</v>
      </c>
      <c r="T313" s="165">
        <v>1</v>
      </c>
    </row>
    <row r="314" spans="1:20" ht="21" customHeight="1" x14ac:dyDescent="0.2">
      <c r="A314" s="163">
        <v>9003</v>
      </c>
      <c r="B314" s="164" t="s">
        <v>428</v>
      </c>
      <c r="C314" s="161">
        <v>8</v>
      </c>
      <c r="D314" s="165">
        <v>1</v>
      </c>
      <c r="E314" s="165">
        <v>3</v>
      </c>
      <c r="F314" s="165">
        <v>1</v>
      </c>
      <c r="G314" s="165">
        <v>0</v>
      </c>
      <c r="H314" s="165">
        <v>0</v>
      </c>
      <c r="I314" s="165">
        <v>2</v>
      </c>
      <c r="J314" s="165">
        <v>0</v>
      </c>
      <c r="K314" s="165">
        <v>1</v>
      </c>
      <c r="L314" s="165">
        <v>0</v>
      </c>
      <c r="M314" s="165">
        <v>0</v>
      </c>
      <c r="N314" s="165">
        <v>0</v>
      </c>
      <c r="O314" s="165">
        <v>0</v>
      </c>
      <c r="P314" s="165">
        <v>0</v>
      </c>
      <c r="Q314" s="165">
        <v>0</v>
      </c>
      <c r="R314" s="165">
        <v>0</v>
      </c>
      <c r="S314" s="165">
        <v>0</v>
      </c>
      <c r="T314" s="165">
        <v>0</v>
      </c>
    </row>
    <row r="315" spans="1:20" ht="21" customHeight="1" x14ac:dyDescent="0.2">
      <c r="A315" s="163">
        <v>9004</v>
      </c>
      <c r="B315" s="164" t="s">
        <v>429</v>
      </c>
      <c r="C315" s="161">
        <v>2</v>
      </c>
      <c r="D315" s="165">
        <v>0</v>
      </c>
      <c r="E315" s="165">
        <v>0</v>
      </c>
      <c r="F315" s="165">
        <v>0</v>
      </c>
      <c r="G315" s="165">
        <v>0</v>
      </c>
      <c r="H315" s="165">
        <v>0</v>
      </c>
      <c r="I315" s="165">
        <v>1</v>
      </c>
      <c r="J315" s="165">
        <v>0</v>
      </c>
      <c r="K315" s="165">
        <v>1</v>
      </c>
      <c r="L315" s="165">
        <v>0</v>
      </c>
      <c r="M315" s="165">
        <v>0</v>
      </c>
      <c r="N315" s="165">
        <v>0</v>
      </c>
      <c r="O315" s="165">
        <v>0</v>
      </c>
      <c r="P315" s="165">
        <v>0</v>
      </c>
      <c r="Q315" s="165">
        <v>0</v>
      </c>
      <c r="R315" s="165">
        <v>0</v>
      </c>
      <c r="S315" s="165">
        <v>0</v>
      </c>
      <c r="T315" s="165">
        <v>0</v>
      </c>
    </row>
    <row r="316" spans="1:20" ht="21" customHeight="1" x14ac:dyDescent="0.2">
      <c r="A316" s="163">
        <v>9099</v>
      </c>
      <c r="B316" s="164" t="s">
        <v>430</v>
      </c>
      <c r="C316" s="161">
        <v>163</v>
      </c>
      <c r="D316" s="165">
        <v>4</v>
      </c>
      <c r="E316" s="165">
        <v>14</v>
      </c>
      <c r="F316" s="165">
        <v>8</v>
      </c>
      <c r="G316" s="165">
        <v>2</v>
      </c>
      <c r="H316" s="165">
        <v>1</v>
      </c>
      <c r="I316" s="165">
        <v>45</v>
      </c>
      <c r="J316" s="165">
        <v>48</v>
      </c>
      <c r="K316" s="165">
        <v>10</v>
      </c>
      <c r="L316" s="165">
        <v>3</v>
      </c>
      <c r="M316" s="165">
        <v>5</v>
      </c>
      <c r="N316" s="165">
        <v>2</v>
      </c>
      <c r="O316" s="165">
        <v>8</v>
      </c>
      <c r="P316" s="165">
        <v>4</v>
      </c>
      <c r="Q316" s="165">
        <v>0</v>
      </c>
      <c r="R316" s="165">
        <v>4</v>
      </c>
      <c r="S316" s="165">
        <v>0</v>
      </c>
      <c r="T316" s="165">
        <v>5</v>
      </c>
    </row>
    <row r="317" spans="1:20" s="159" customFormat="1" ht="21" customHeight="1" x14ac:dyDescent="0.2">
      <c r="A317" s="162"/>
      <c r="B317" s="160" t="s">
        <v>431</v>
      </c>
      <c r="C317" s="161">
        <v>6872</v>
      </c>
      <c r="D317" s="161">
        <v>232</v>
      </c>
      <c r="E317" s="161">
        <v>187</v>
      </c>
      <c r="F317" s="161">
        <v>166</v>
      </c>
      <c r="G317" s="161">
        <v>128</v>
      </c>
      <c r="H317" s="161">
        <v>408</v>
      </c>
      <c r="I317" s="161">
        <v>893</v>
      </c>
      <c r="J317" s="161">
        <v>992</v>
      </c>
      <c r="K317" s="161">
        <v>675</v>
      </c>
      <c r="L317" s="161">
        <v>347</v>
      </c>
      <c r="M317" s="161">
        <v>794</v>
      </c>
      <c r="N317" s="161">
        <v>367</v>
      </c>
      <c r="O317" s="161">
        <v>407</v>
      </c>
      <c r="P317" s="161">
        <v>502</v>
      </c>
      <c r="Q317" s="161">
        <v>475</v>
      </c>
      <c r="R317" s="161">
        <v>172</v>
      </c>
      <c r="S317" s="161">
        <v>87</v>
      </c>
      <c r="T317" s="161">
        <v>40</v>
      </c>
    </row>
    <row r="318" spans="1:20" ht="21" customHeight="1" x14ac:dyDescent="0.2">
      <c r="A318" s="163">
        <v>10001</v>
      </c>
      <c r="B318" s="164" t="s">
        <v>432</v>
      </c>
      <c r="C318" s="161">
        <v>1309</v>
      </c>
      <c r="D318" s="165">
        <v>20</v>
      </c>
      <c r="E318" s="165">
        <v>60</v>
      </c>
      <c r="F318" s="165">
        <v>32</v>
      </c>
      <c r="G318" s="165">
        <v>24</v>
      </c>
      <c r="H318" s="165">
        <v>79</v>
      </c>
      <c r="I318" s="165">
        <v>163</v>
      </c>
      <c r="J318" s="165">
        <v>202</v>
      </c>
      <c r="K318" s="165">
        <v>156</v>
      </c>
      <c r="L318" s="165">
        <v>84</v>
      </c>
      <c r="M318" s="165">
        <v>136</v>
      </c>
      <c r="N318" s="165">
        <v>56</v>
      </c>
      <c r="O318" s="165">
        <v>108</v>
      </c>
      <c r="P318" s="165">
        <v>84</v>
      </c>
      <c r="Q318" s="165">
        <v>51</v>
      </c>
      <c r="R318" s="165">
        <v>25</v>
      </c>
      <c r="S318" s="165">
        <v>18</v>
      </c>
      <c r="T318" s="165">
        <v>11</v>
      </c>
    </row>
    <row r="319" spans="1:20" ht="21" customHeight="1" x14ac:dyDescent="0.2">
      <c r="A319" s="163">
        <v>10004</v>
      </c>
      <c r="B319" s="164" t="s">
        <v>433</v>
      </c>
      <c r="C319" s="161">
        <v>72</v>
      </c>
      <c r="D319" s="165">
        <v>0</v>
      </c>
      <c r="E319" s="165">
        <v>1</v>
      </c>
      <c r="F319" s="165">
        <v>3</v>
      </c>
      <c r="G319" s="165">
        <v>0</v>
      </c>
      <c r="H319" s="165">
        <v>0</v>
      </c>
      <c r="I319" s="165">
        <v>5</v>
      </c>
      <c r="J319" s="165">
        <v>40</v>
      </c>
      <c r="K319" s="165">
        <v>19</v>
      </c>
      <c r="L319" s="165">
        <v>1</v>
      </c>
      <c r="M319" s="165">
        <v>1</v>
      </c>
      <c r="N319" s="165">
        <v>0</v>
      </c>
      <c r="O319" s="165">
        <v>1</v>
      </c>
      <c r="P319" s="165">
        <v>0</v>
      </c>
      <c r="Q319" s="165">
        <v>1</v>
      </c>
      <c r="R319" s="165">
        <v>0</v>
      </c>
      <c r="S319" s="165">
        <v>0</v>
      </c>
      <c r="T319" s="165">
        <v>0</v>
      </c>
    </row>
    <row r="320" spans="1:20" ht="21" customHeight="1" x14ac:dyDescent="0.2">
      <c r="A320" s="163">
        <v>10007</v>
      </c>
      <c r="B320" s="164" t="s">
        <v>434</v>
      </c>
      <c r="C320" s="161">
        <v>2</v>
      </c>
      <c r="D320" s="165">
        <v>0</v>
      </c>
      <c r="E320" s="165">
        <v>0</v>
      </c>
      <c r="F320" s="165">
        <v>0</v>
      </c>
      <c r="G320" s="165">
        <v>0</v>
      </c>
      <c r="H320" s="165">
        <v>0</v>
      </c>
      <c r="I320" s="165">
        <v>0</v>
      </c>
      <c r="J320" s="165">
        <v>0</v>
      </c>
      <c r="K320" s="165">
        <v>0</v>
      </c>
      <c r="L320" s="165">
        <v>2</v>
      </c>
      <c r="M320" s="165">
        <v>0</v>
      </c>
      <c r="N320" s="165">
        <v>0</v>
      </c>
      <c r="O320" s="165">
        <v>0</v>
      </c>
      <c r="P320" s="165">
        <v>0</v>
      </c>
      <c r="Q320" s="165">
        <v>0</v>
      </c>
      <c r="R320" s="165">
        <v>0</v>
      </c>
      <c r="S320" s="165">
        <v>0</v>
      </c>
      <c r="T320" s="165">
        <v>0</v>
      </c>
    </row>
    <row r="321" spans="1:20" ht="21" customHeight="1" x14ac:dyDescent="0.2">
      <c r="A321" s="163">
        <v>10008</v>
      </c>
      <c r="B321" s="164" t="s">
        <v>435</v>
      </c>
      <c r="C321" s="161">
        <v>726</v>
      </c>
      <c r="D321" s="165">
        <v>3</v>
      </c>
      <c r="E321" s="165">
        <v>15</v>
      </c>
      <c r="F321" s="165">
        <v>34</v>
      </c>
      <c r="G321" s="165">
        <v>12</v>
      </c>
      <c r="H321" s="165">
        <v>37</v>
      </c>
      <c r="I321" s="165">
        <v>145</v>
      </c>
      <c r="J321" s="165">
        <v>178</v>
      </c>
      <c r="K321" s="165">
        <v>82</v>
      </c>
      <c r="L321" s="165">
        <v>38</v>
      </c>
      <c r="M321" s="165">
        <v>28</v>
      </c>
      <c r="N321" s="165">
        <v>26</v>
      </c>
      <c r="O321" s="165">
        <v>72</v>
      </c>
      <c r="P321" s="165">
        <v>22</v>
      </c>
      <c r="Q321" s="165">
        <v>20</v>
      </c>
      <c r="R321" s="165">
        <v>8</v>
      </c>
      <c r="S321" s="165">
        <v>4</v>
      </c>
      <c r="T321" s="165">
        <v>2</v>
      </c>
    </row>
    <row r="322" spans="1:20" ht="21" customHeight="1" x14ac:dyDescent="0.2">
      <c r="A322" s="163">
        <v>10009</v>
      </c>
      <c r="B322" s="164" t="s">
        <v>436</v>
      </c>
      <c r="C322" s="161">
        <v>661</v>
      </c>
      <c r="D322" s="165">
        <v>7</v>
      </c>
      <c r="E322" s="165">
        <v>18</v>
      </c>
      <c r="F322" s="165">
        <v>25</v>
      </c>
      <c r="G322" s="165">
        <v>25</v>
      </c>
      <c r="H322" s="165">
        <v>45</v>
      </c>
      <c r="I322" s="165">
        <v>131</v>
      </c>
      <c r="J322" s="165">
        <v>96</v>
      </c>
      <c r="K322" s="165">
        <v>92</v>
      </c>
      <c r="L322" s="165">
        <v>64</v>
      </c>
      <c r="M322" s="165">
        <v>33</v>
      </c>
      <c r="N322" s="165">
        <v>20</v>
      </c>
      <c r="O322" s="165">
        <v>36</v>
      </c>
      <c r="P322" s="165">
        <v>20</v>
      </c>
      <c r="Q322" s="165">
        <v>28</v>
      </c>
      <c r="R322" s="165">
        <v>11</v>
      </c>
      <c r="S322" s="165">
        <v>7</v>
      </c>
      <c r="T322" s="165">
        <v>3</v>
      </c>
    </row>
    <row r="323" spans="1:20" ht="21" customHeight="1" x14ac:dyDescent="0.2">
      <c r="A323" s="163">
        <v>10010</v>
      </c>
      <c r="B323" s="164" t="s">
        <v>437</v>
      </c>
      <c r="C323" s="161">
        <v>34</v>
      </c>
      <c r="D323" s="165">
        <v>1</v>
      </c>
      <c r="E323" s="165">
        <v>5</v>
      </c>
      <c r="F323" s="165">
        <v>1</v>
      </c>
      <c r="G323" s="165">
        <v>0</v>
      </c>
      <c r="H323" s="165">
        <v>4</v>
      </c>
      <c r="I323" s="165">
        <v>7</v>
      </c>
      <c r="J323" s="165">
        <v>8</v>
      </c>
      <c r="K323" s="165">
        <v>2</v>
      </c>
      <c r="L323" s="165">
        <v>1</v>
      </c>
      <c r="M323" s="165">
        <v>0</v>
      </c>
      <c r="N323" s="165">
        <v>0</v>
      </c>
      <c r="O323" s="165">
        <v>0</v>
      </c>
      <c r="P323" s="165">
        <v>5</v>
      </c>
      <c r="Q323" s="165">
        <v>0</v>
      </c>
      <c r="R323" s="165">
        <v>0</v>
      </c>
      <c r="S323" s="165">
        <v>0</v>
      </c>
      <c r="T323" s="165">
        <v>0</v>
      </c>
    </row>
    <row r="324" spans="1:20" ht="21" customHeight="1" x14ac:dyDescent="0.2">
      <c r="A324" s="163">
        <v>10011</v>
      </c>
      <c r="B324" s="164" t="s">
        <v>438</v>
      </c>
      <c r="C324" s="161">
        <v>1279</v>
      </c>
      <c r="D324" s="165">
        <v>24</v>
      </c>
      <c r="E324" s="165">
        <v>49</v>
      </c>
      <c r="F324" s="165">
        <v>36</v>
      </c>
      <c r="G324" s="165">
        <v>41</v>
      </c>
      <c r="H324" s="165">
        <v>68</v>
      </c>
      <c r="I324" s="165">
        <v>225</v>
      </c>
      <c r="J324" s="165">
        <v>208</v>
      </c>
      <c r="K324" s="165">
        <v>175</v>
      </c>
      <c r="L324" s="165">
        <v>88</v>
      </c>
      <c r="M324" s="165">
        <v>52</v>
      </c>
      <c r="N324" s="165">
        <v>51</v>
      </c>
      <c r="O324" s="165">
        <v>96</v>
      </c>
      <c r="P324" s="165">
        <v>52</v>
      </c>
      <c r="Q324" s="165">
        <v>62</v>
      </c>
      <c r="R324" s="165">
        <v>32</v>
      </c>
      <c r="S324" s="165">
        <v>12</v>
      </c>
      <c r="T324" s="165">
        <v>8</v>
      </c>
    </row>
    <row r="325" spans="1:20" ht="21" customHeight="1" x14ac:dyDescent="0.2">
      <c r="A325" s="163">
        <v>10012</v>
      </c>
      <c r="B325" s="164" t="s">
        <v>439</v>
      </c>
      <c r="C325" s="161">
        <v>2</v>
      </c>
      <c r="D325" s="165">
        <v>0</v>
      </c>
      <c r="E325" s="165">
        <v>0</v>
      </c>
      <c r="F325" s="165">
        <v>0</v>
      </c>
      <c r="G325" s="165">
        <v>0</v>
      </c>
      <c r="H325" s="165">
        <v>0</v>
      </c>
      <c r="I325" s="165">
        <v>2</v>
      </c>
      <c r="J325" s="165">
        <v>0</v>
      </c>
      <c r="K325" s="165">
        <v>0</v>
      </c>
      <c r="L325" s="165">
        <v>0</v>
      </c>
      <c r="M325" s="165">
        <v>0</v>
      </c>
      <c r="N325" s="165">
        <v>0</v>
      </c>
      <c r="O325" s="165">
        <v>0</v>
      </c>
      <c r="P325" s="165">
        <v>0</v>
      </c>
      <c r="Q325" s="165">
        <v>0</v>
      </c>
      <c r="R325" s="165">
        <v>0</v>
      </c>
      <c r="S325" s="165">
        <v>0</v>
      </c>
      <c r="T325" s="165">
        <v>0</v>
      </c>
    </row>
    <row r="326" spans="1:20" ht="21" customHeight="1" x14ac:dyDescent="0.2">
      <c r="A326" s="163">
        <v>10013</v>
      </c>
      <c r="B326" s="164" t="s">
        <v>440</v>
      </c>
      <c r="C326" s="161">
        <v>11</v>
      </c>
      <c r="D326" s="165">
        <v>0</v>
      </c>
      <c r="E326" s="165">
        <v>0</v>
      </c>
      <c r="F326" s="165">
        <v>1</v>
      </c>
      <c r="G326" s="165">
        <v>0</v>
      </c>
      <c r="H326" s="165">
        <v>1</v>
      </c>
      <c r="I326" s="165">
        <v>5</v>
      </c>
      <c r="J326" s="165">
        <v>1</v>
      </c>
      <c r="K326" s="165">
        <v>1</v>
      </c>
      <c r="L326" s="165">
        <v>0</v>
      </c>
      <c r="M326" s="165">
        <v>0</v>
      </c>
      <c r="N326" s="165">
        <v>0</v>
      </c>
      <c r="O326" s="165">
        <v>2</v>
      </c>
      <c r="P326" s="165">
        <v>0</v>
      </c>
      <c r="Q326" s="165">
        <v>0</v>
      </c>
      <c r="R326" s="165">
        <v>0</v>
      </c>
      <c r="S326" s="165">
        <v>0</v>
      </c>
      <c r="T326" s="165">
        <v>0</v>
      </c>
    </row>
    <row r="327" spans="1:20" ht="21" customHeight="1" x14ac:dyDescent="0.2">
      <c r="A327" s="163">
        <v>10015</v>
      </c>
      <c r="B327" s="164" t="s">
        <v>441</v>
      </c>
      <c r="C327" s="161">
        <v>20</v>
      </c>
      <c r="D327" s="165">
        <v>0</v>
      </c>
      <c r="E327" s="165">
        <v>0</v>
      </c>
      <c r="F327" s="165">
        <v>0</v>
      </c>
      <c r="G327" s="165">
        <v>0</v>
      </c>
      <c r="H327" s="165">
        <v>0</v>
      </c>
      <c r="I327" s="165">
        <v>2</v>
      </c>
      <c r="J327" s="165">
        <v>10</v>
      </c>
      <c r="K327" s="165">
        <v>2</v>
      </c>
      <c r="L327" s="165">
        <v>0</v>
      </c>
      <c r="M327" s="165">
        <v>0</v>
      </c>
      <c r="N327" s="165">
        <v>0</v>
      </c>
      <c r="O327" s="165">
        <v>2</v>
      </c>
      <c r="P327" s="165">
        <v>4</v>
      </c>
      <c r="Q327" s="165">
        <v>0</v>
      </c>
      <c r="R327" s="165">
        <v>0</v>
      </c>
      <c r="S327" s="165">
        <v>0</v>
      </c>
      <c r="T327" s="165">
        <v>0</v>
      </c>
    </row>
    <row r="328" spans="1:20" ht="21" customHeight="1" x14ac:dyDescent="0.2">
      <c r="A328" s="163">
        <v>10016</v>
      </c>
      <c r="B328" s="164" t="s">
        <v>442</v>
      </c>
      <c r="C328" s="161">
        <v>208</v>
      </c>
      <c r="D328" s="165">
        <v>3</v>
      </c>
      <c r="E328" s="165">
        <v>8</v>
      </c>
      <c r="F328" s="165">
        <v>6</v>
      </c>
      <c r="G328" s="165">
        <v>2</v>
      </c>
      <c r="H328" s="165">
        <v>8</v>
      </c>
      <c r="I328" s="165">
        <v>19</v>
      </c>
      <c r="J328" s="165">
        <v>44</v>
      </c>
      <c r="K328" s="165">
        <v>22</v>
      </c>
      <c r="L328" s="165">
        <v>7</v>
      </c>
      <c r="M328" s="165">
        <v>13</v>
      </c>
      <c r="N328" s="165">
        <v>6</v>
      </c>
      <c r="O328" s="165">
        <v>21</v>
      </c>
      <c r="P328" s="165">
        <v>34</v>
      </c>
      <c r="Q328" s="165">
        <v>11</v>
      </c>
      <c r="R328" s="165">
        <v>3</v>
      </c>
      <c r="S328" s="165">
        <v>1</v>
      </c>
      <c r="T328" s="165">
        <v>0</v>
      </c>
    </row>
    <row r="329" spans="1:20" ht="21" customHeight="1" x14ac:dyDescent="0.2">
      <c r="A329" s="163">
        <v>10037</v>
      </c>
      <c r="B329" s="164" t="s">
        <v>443</v>
      </c>
      <c r="C329" s="161">
        <v>33</v>
      </c>
      <c r="D329" s="165">
        <v>1</v>
      </c>
      <c r="E329" s="165">
        <v>1</v>
      </c>
      <c r="F329" s="165">
        <v>5</v>
      </c>
      <c r="G329" s="165">
        <v>4</v>
      </c>
      <c r="H329" s="165">
        <v>1</v>
      </c>
      <c r="I329" s="165">
        <v>5</v>
      </c>
      <c r="J329" s="165">
        <v>8</v>
      </c>
      <c r="K329" s="165">
        <v>2</v>
      </c>
      <c r="L329" s="165">
        <v>1</v>
      </c>
      <c r="M329" s="165">
        <v>2</v>
      </c>
      <c r="N329" s="165">
        <v>0</v>
      </c>
      <c r="O329" s="165">
        <v>2</v>
      </c>
      <c r="P329" s="165">
        <v>0</v>
      </c>
      <c r="Q329" s="165">
        <v>1</v>
      </c>
      <c r="R329" s="165">
        <v>0</v>
      </c>
      <c r="S329" s="165">
        <v>0</v>
      </c>
      <c r="T329" s="165">
        <v>0</v>
      </c>
    </row>
    <row r="330" spans="1:20" ht="21" customHeight="1" x14ac:dyDescent="0.2">
      <c r="A330" s="163">
        <v>10038</v>
      </c>
      <c r="B330" s="164" t="s">
        <v>444</v>
      </c>
      <c r="C330" s="161">
        <v>100</v>
      </c>
      <c r="D330" s="165">
        <v>4</v>
      </c>
      <c r="E330" s="165">
        <v>8</v>
      </c>
      <c r="F330" s="165">
        <v>8</v>
      </c>
      <c r="G330" s="165">
        <v>2</v>
      </c>
      <c r="H330" s="165">
        <v>4</v>
      </c>
      <c r="I330" s="165">
        <v>10</v>
      </c>
      <c r="J330" s="165">
        <v>26</v>
      </c>
      <c r="K330" s="165">
        <v>10</v>
      </c>
      <c r="L330" s="165">
        <v>3</v>
      </c>
      <c r="M330" s="165">
        <v>4</v>
      </c>
      <c r="N330" s="165">
        <v>1</v>
      </c>
      <c r="O330" s="165">
        <v>6</v>
      </c>
      <c r="P330" s="165">
        <v>1</v>
      </c>
      <c r="Q330" s="165">
        <v>5</v>
      </c>
      <c r="R330" s="165">
        <v>5</v>
      </c>
      <c r="S330" s="165">
        <v>2</v>
      </c>
      <c r="T330" s="165">
        <v>1</v>
      </c>
    </row>
    <row r="331" spans="1:20" ht="21" customHeight="1" x14ac:dyDescent="0.2">
      <c r="A331" s="163">
        <v>10039</v>
      </c>
      <c r="B331" s="164" t="s">
        <v>445</v>
      </c>
      <c r="C331" s="161">
        <v>13</v>
      </c>
      <c r="D331" s="165">
        <v>1</v>
      </c>
      <c r="E331" s="165">
        <v>0</v>
      </c>
      <c r="F331" s="165">
        <v>5</v>
      </c>
      <c r="G331" s="165">
        <v>0</v>
      </c>
      <c r="H331" s="165">
        <v>2</v>
      </c>
      <c r="I331" s="165">
        <v>2</v>
      </c>
      <c r="J331" s="165">
        <v>2</v>
      </c>
      <c r="K331" s="165">
        <v>0</v>
      </c>
      <c r="L331" s="165">
        <v>0</v>
      </c>
      <c r="M331" s="165">
        <v>0</v>
      </c>
      <c r="N331" s="165">
        <v>0</v>
      </c>
      <c r="O331" s="165">
        <v>1</v>
      </c>
      <c r="P331" s="165">
        <v>0</v>
      </c>
      <c r="Q331" s="165">
        <v>0</v>
      </c>
      <c r="R331" s="165">
        <v>0</v>
      </c>
      <c r="S331" s="165">
        <v>0</v>
      </c>
      <c r="T331" s="165">
        <v>0</v>
      </c>
    </row>
    <row r="332" spans="1:20" ht="21" customHeight="1" x14ac:dyDescent="0.2">
      <c r="A332" s="163">
        <v>10040</v>
      </c>
      <c r="B332" s="164" t="s">
        <v>446</v>
      </c>
      <c r="C332" s="161">
        <v>1</v>
      </c>
      <c r="D332" s="165">
        <v>0</v>
      </c>
      <c r="E332" s="165">
        <v>0</v>
      </c>
      <c r="F332" s="165">
        <v>0</v>
      </c>
      <c r="G332" s="165">
        <v>0</v>
      </c>
      <c r="H332" s="165">
        <v>0</v>
      </c>
      <c r="I332" s="165">
        <v>0</v>
      </c>
      <c r="J332" s="165">
        <v>1</v>
      </c>
      <c r="K332" s="165">
        <v>0</v>
      </c>
      <c r="L332" s="165">
        <v>0</v>
      </c>
      <c r="M332" s="165">
        <v>0</v>
      </c>
      <c r="N332" s="165">
        <v>0</v>
      </c>
      <c r="O332" s="165">
        <v>0</v>
      </c>
      <c r="P332" s="165">
        <v>0</v>
      </c>
      <c r="Q332" s="165">
        <v>0</v>
      </c>
      <c r="R332" s="165">
        <v>0</v>
      </c>
      <c r="S332" s="165">
        <v>0</v>
      </c>
      <c r="T332" s="165">
        <v>0</v>
      </c>
    </row>
    <row r="333" spans="1:20" ht="21" customHeight="1" x14ac:dyDescent="0.2">
      <c r="A333" s="163">
        <v>10042</v>
      </c>
      <c r="B333" s="164" t="s">
        <v>447</v>
      </c>
      <c r="C333" s="161">
        <v>2</v>
      </c>
      <c r="D333" s="165">
        <v>0</v>
      </c>
      <c r="E333" s="165">
        <v>0</v>
      </c>
      <c r="F333" s="165">
        <v>0</v>
      </c>
      <c r="G333" s="165">
        <v>0</v>
      </c>
      <c r="H333" s="165">
        <v>0</v>
      </c>
      <c r="I333" s="165">
        <v>1</v>
      </c>
      <c r="J333" s="165">
        <v>0</v>
      </c>
      <c r="K333" s="165">
        <v>0</v>
      </c>
      <c r="L333" s="165">
        <v>0</v>
      </c>
      <c r="M333" s="165">
        <v>1</v>
      </c>
      <c r="N333" s="165">
        <v>0</v>
      </c>
      <c r="O333" s="165">
        <v>0</v>
      </c>
      <c r="P333" s="165">
        <v>0</v>
      </c>
      <c r="Q333" s="165">
        <v>0</v>
      </c>
      <c r="R333" s="165">
        <v>0</v>
      </c>
      <c r="S333" s="165">
        <v>0</v>
      </c>
      <c r="T333" s="165">
        <v>0</v>
      </c>
    </row>
    <row r="334" spans="1:20" ht="21" customHeight="1" x14ac:dyDescent="0.2">
      <c r="A334" s="163">
        <v>10099</v>
      </c>
      <c r="B334" s="164" t="s">
        <v>448</v>
      </c>
      <c r="C334" s="161">
        <v>2399</v>
      </c>
      <c r="D334" s="165">
        <v>168</v>
      </c>
      <c r="E334" s="165">
        <v>22</v>
      </c>
      <c r="F334" s="165">
        <v>10</v>
      </c>
      <c r="G334" s="165">
        <v>18</v>
      </c>
      <c r="H334" s="165">
        <v>159</v>
      </c>
      <c r="I334" s="165">
        <v>171</v>
      </c>
      <c r="J334" s="165">
        <v>168</v>
      </c>
      <c r="K334" s="165">
        <v>112</v>
      </c>
      <c r="L334" s="165">
        <v>58</v>
      </c>
      <c r="M334" s="165">
        <v>524</v>
      </c>
      <c r="N334" s="165">
        <v>207</v>
      </c>
      <c r="O334" s="165">
        <v>60</v>
      </c>
      <c r="P334" s="165">
        <v>280</v>
      </c>
      <c r="Q334" s="165">
        <v>296</v>
      </c>
      <c r="R334" s="165">
        <v>88</v>
      </c>
      <c r="S334" s="165">
        <v>43</v>
      </c>
      <c r="T334" s="165">
        <v>15</v>
      </c>
    </row>
    <row r="335" spans="1:20" s="159" customFormat="1" ht="21" customHeight="1" x14ac:dyDescent="0.2">
      <c r="A335" s="162"/>
      <c r="B335" s="160" t="s">
        <v>449</v>
      </c>
      <c r="C335" s="161">
        <v>200</v>
      </c>
      <c r="D335" s="161">
        <v>4</v>
      </c>
      <c r="E335" s="161">
        <v>2</v>
      </c>
      <c r="F335" s="161">
        <v>10</v>
      </c>
      <c r="G335" s="161">
        <v>5</v>
      </c>
      <c r="H335" s="161">
        <v>10</v>
      </c>
      <c r="I335" s="161">
        <v>18</v>
      </c>
      <c r="J335" s="161">
        <v>48</v>
      </c>
      <c r="K335" s="161">
        <v>27</v>
      </c>
      <c r="L335" s="161">
        <v>9</v>
      </c>
      <c r="M335" s="161">
        <v>16</v>
      </c>
      <c r="N335" s="161">
        <v>9</v>
      </c>
      <c r="O335" s="161">
        <v>12</v>
      </c>
      <c r="P335" s="161">
        <v>8</v>
      </c>
      <c r="Q335" s="161">
        <v>9</v>
      </c>
      <c r="R335" s="161">
        <v>9</v>
      </c>
      <c r="S335" s="161">
        <v>1</v>
      </c>
      <c r="T335" s="161">
        <v>3</v>
      </c>
    </row>
    <row r="336" spans="1:20" ht="21" customHeight="1" x14ac:dyDescent="0.2">
      <c r="A336" s="163">
        <v>11001</v>
      </c>
      <c r="B336" s="164" t="s">
        <v>450</v>
      </c>
      <c r="C336" s="161">
        <v>54</v>
      </c>
      <c r="D336" s="165">
        <v>2</v>
      </c>
      <c r="E336" s="165">
        <v>1</v>
      </c>
      <c r="F336" s="165">
        <v>2</v>
      </c>
      <c r="G336" s="165">
        <v>3</v>
      </c>
      <c r="H336" s="165">
        <v>4</v>
      </c>
      <c r="I336" s="165">
        <v>4</v>
      </c>
      <c r="J336" s="165">
        <v>15</v>
      </c>
      <c r="K336" s="165">
        <v>3</v>
      </c>
      <c r="L336" s="165">
        <v>5</v>
      </c>
      <c r="M336" s="165">
        <v>3</v>
      </c>
      <c r="N336" s="165">
        <v>4</v>
      </c>
      <c r="O336" s="165">
        <v>0</v>
      </c>
      <c r="P336" s="165">
        <v>2</v>
      </c>
      <c r="Q336" s="165">
        <v>2</v>
      </c>
      <c r="R336" s="165">
        <v>2</v>
      </c>
      <c r="S336" s="165">
        <v>0</v>
      </c>
      <c r="T336" s="165">
        <v>2</v>
      </c>
    </row>
    <row r="337" spans="1:20" ht="21" customHeight="1" x14ac:dyDescent="0.2">
      <c r="A337" s="163">
        <v>11004</v>
      </c>
      <c r="B337" s="164" t="s">
        <v>452</v>
      </c>
      <c r="C337" s="161">
        <v>118</v>
      </c>
      <c r="D337" s="165">
        <v>1</v>
      </c>
      <c r="E337" s="165">
        <v>1</v>
      </c>
      <c r="F337" s="165">
        <v>6</v>
      </c>
      <c r="G337" s="165">
        <v>1</v>
      </c>
      <c r="H337" s="165">
        <v>6</v>
      </c>
      <c r="I337" s="165">
        <v>11</v>
      </c>
      <c r="J337" s="165">
        <v>26</v>
      </c>
      <c r="K337" s="165">
        <v>19</v>
      </c>
      <c r="L337" s="165">
        <v>4</v>
      </c>
      <c r="M337" s="165">
        <v>10</v>
      </c>
      <c r="N337" s="165">
        <v>3</v>
      </c>
      <c r="O337" s="165">
        <v>9</v>
      </c>
      <c r="P337" s="165">
        <v>6</v>
      </c>
      <c r="Q337" s="165">
        <v>6</v>
      </c>
      <c r="R337" s="165">
        <v>7</v>
      </c>
      <c r="S337" s="165">
        <v>1</v>
      </c>
      <c r="T337" s="165">
        <v>1</v>
      </c>
    </row>
    <row r="338" spans="1:20" ht="21" customHeight="1" x14ac:dyDescent="0.2">
      <c r="A338" s="163">
        <v>11005</v>
      </c>
      <c r="B338" s="164" t="s">
        <v>453</v>
      </c>
      <c r="C338" s="161">
        <v>19</v>
      </c>
      <c r="D338" s="165">
        <v>0</v>
      </c>
      <c r="E338" s="165">
        <v>0</v>
      </c>
      <c r="F338" s="165">
        <v>2</v>
      </c>
      <c r="G338" s="165">
        <v>0</v>
      </c>
      <c r="H338" s="165">
        <v>0</v>
      </c>
      <c r="I338" s="165">
        <v>3</v>
      </c>
      <c r="J338" s="165">
        <v>6</v>
      </c>
      <c r="K338" s="165">
        <v>0</v>
      </c>
      <c r="L338" s="165">
        <v>0</v>
      </c>
      <c r="M338" s="165">
        <v>3</v>
      </c>
      <c r="N338" s="165">
        <v>2</v>
      </c>
      <c r="O338" s="165">
        <v>3</v>
      </c>
      <c r="P338" s="165">
        <v>0</v>
      </c>
      <c r="Q338" s="165">
        <v>0</v>
      </c>
      <c r="R338" s="165">
        <v>0</v>
      </c>
      <c r="S338" s="165">
        <v>0</v>
      </c>
      <c r="T338" s="165">
        <v>0</v>
      </c>
    </row>
    <row r="339" spans="1:20" ht="21" customHeight="1" x14ac:dyDescent="0.2">
      <c r="A339" s="163">
        <v>11006</v>
      </c>
      <c r="B339" s="164" t="s">
        <v>454</v>
      </c>
      <c r="C339" s="161">
        <v>2</v>
      </c>
      <c r="D339" s="165">
        <v>1</v>
      </c>
      <c r="E339" s="165">
        <v>0</v>
      </c>
      <c r="F339" s="165">
        <v>0</v>
      </c>
      <c r="G339" s="165">
        <v>1</v>
      </c>
      <c r="H339" s="165">
        <v>0</v>
      </c>
      <c r="I339" s="165">
        <v>0</v>
      </c>
      <c r="J339" s="165">
        <v>0</v>
      </c>
      <c r="K339" s="165">
        <v>0</v>
      </c>
      <c r="L339" s="165">
        <v>0</v>
      </c>
      <c r="M339" s="165">
        <v>0</v>
      </c>
      <c r="N339" s="165">
        <v>0</v>
      </c>
      <c r="O339" s="165">
        <v>0</v>
      </c>
      <c r="P339" s="165">
        <v>0</v>
      </c>
      <c r="Q339" s="165">
        <v>0</v>
      </c>
      <c r="R339" s="165">
        <v>0</v>
      </c>
      <c r="S339" s="165">
        <v>0</v>
      </c>
      <c r="T339" s="165">
        <v>0</v>
      </c>
    </row>
    <row r="340" spans="1:20" ht="21" customHeight="1" x14ac:dyDescent="0.2">
      <c r="A340" s="163">
        <v>11099</v>
      </c>
      <c r="B340" s="164" t="s">
        <v>455</v>
      </c>
      <c r="C340" s="161">
        <v>7</v>
      </c>
      <c r="D340" s="165">
        <v>0</v>
      </c>
      <c r="E340" s="165">
        <v>0</v>
      </c>
      <c r="F340" s="165">
        <v>0</v>
      </c>
      <c r="G340" s="165">
        <v>0</v>
      </c>
      <c r="H340" s="165">
        <v>0</v>
      </c>
      <c r="I340" s="165">
        <v>0</v>
      </c>
      <c r="J340" s="165">
        <v>1</v>
      </c>
      <c r="K340" s="165">
        <v>5</v>
      </c>
      <c r="L340" s="165">
        <v>0</v>
      </c>
      <c r="M340" s="165">
        <v>0</v>
      </c>
      <c r="N340" s="165">
        <v>0</v>
      </c>
      <c r="O340" s="165">
        <v>0</v>
      </c>
      <c r="P340" s="165">
        <v>0</v>
      </c>
      <c r="Q340" s="165">
        <v>1</v>
      </c>
      <c r="R340" s="165">
        <v>0</v>
      </c>
      <c r="S340" s="165">
        <v>0</v>
      </c>
      <c r="T340" s="165">
        <v>0</v>
      </c>
    </row>
    <row r="341" spans="1:20" s="159" customFormat="1" ht="21" customHeight="1" x14ac:dyDescent="0.2">
      <c r="A341" s="162"/>
      <c r="B341" s="160" t="s">
        <v>456</v>
      </c>
      <c r="C341" s="161">
        <v>593</v>
      </c>
      <c r="D341" s="161">
        <v>20</v>
      </c>
      <c r="E341" s="161">
        <v>31</v>
      </c>
      <c r="F341" s="161">
        <v>23</v>
      </c>
      <c r="G341" s="161">
        <v>38</v>
      </c>
      <c r="H341" s="161">
        <v>38</v>
      </c>
      <c r="I341" s="161">
        <v>80</v>
      </c>
      <c r="J341" s="161">
        <v>35</v>
      </c>
      <c r="K341" s="161">
        <v>27</v>
      </c>
      <c r="L341" s="161">
        <v>17</v>
      </c>
      <c r="M341" s="161">
        <v>56</v>
      </c>
      <c r="N341" s="161">
        <v>15</v>
      </c>
      <c r="O341" s="161">
        <v>32</v>
      </c>
      <c r="P341" s="161">
        <v>105</v>
      </c>
      <c r="Q341" s="161">
        <v>12</v>
      </c>
      <c r="R341" s="161">
        <v>42</v>
      </c>
      <c r="S341" s="161">
        <v>5</v>
      </c>
      <c r="T341" s="161">
        <v>17</v>
      </c>
    </row>
    <row r="342" spans="1:20" ht="21" customHeight="1" x14ac:dyDescent="0.2">
      <c r="A342" s="163">
        <v>11102</v>
      </c>
      <c r="B342" s="164" t="s">
        <v>457</v>
      </c>
      <c r="C342" s="161">
        <v>109</v>
      </c>
      <c r="D342" s="165">
        <v>7</v>
      </c>
      <c r="E342" s="165">
        <v>3</v>
      </c>
      <c r="F342" s="165">
        <v>3</v>
      </c>
      <c r="G342" s="165">
        <v>4</v>
      </c>
      <c r="H342" s="165">
        <v>9</v>
      </c>
      <c r="I342" s="165">
        <v>8</v>
      </c>
      <c r="J342" s="165">
        <v>18</v>
      </c>
      <c r="K342" s="165">
        <v>12</v>
      </c>
      <c r="L342" s="165">
        <v>0</v>
      </c>
      <c r="M342" s="165">
        <v>7</v>
      </c>
      <c r="N342" s="165">
        <v>8</v>
      </c>
      <c r="O342" s="165">
        <v>6</v>
      </c>
      <c r="P342" s="165">
        <v>10</v>
      </c>
      <c r="Q342" s="165">
        <v>3</v>
      </c>
      <c r="R342" s="165">
        <v>8</v>
      </c>
      <c r="S342" s="165">
        <v>1</v>
      </c>
      <c r="T342" s="165">
        <v>2</v>
      </c>
    </row>
    <row r="343" spans="1:20" ht="21" customHeight="1" x14ac:dyDescent="0.2">
      <c r="A343" s="163">
        <v>11103</v>
      </c>
      <c r="B343" s="164" t="s">
        <v>458</v>
      </c>
      <c r="C343" s="161">
        <v>132</v>
      </c>
      <c r="D343" s="165">
        <v>8</v>
      </c>
      <c r="E343" s="165">
        <v>2</v>
      </c>
      <c r="F343" s="165">
        <v>5</v>
      </c>
      <c r="G343" s="165">
        <v>7</v>
      </c>
      <c r="H343" s="165">
        <v>7</v>
      </c>
      <c r="I343" s="165">
        <v>16</v>
      </c>
      <c r="J343" s="165">
        <v>11</v>
      </c>
      <c r="K343" s="165">
        <v>4</v>
      </c>
      <c r="L343" s="165">
        <v>7</v>
      </c>
      <c r="M343" s="165">
        <v>13</v>
      </c>
      <c r="N343" s="165">
        <v>5</v>
      </c>
      <c r="O343" s="165">
        <v>11</v>
      </c>
      <c r="P343" s="165">
        <v>18</v>
      </c>
      <c r="Q343" s="165">
        <v>6</v>
      </c>
      <c r="R343" s="165">
        <v>9</v>
      </c>
      <c r="S343" s="165">
        <v>0</v>
      </c>
      <c r="T343" s="165">
        <v>3</v>
      </c>
    </row>
    <row r="344" spans="1:20" ht="21" customHeight="1" x14ac:dyDescent="0.2">
      <c r="A344" s="163">
        <v>11104</v>
      </c>
      <c r="B344" s="164" t="s">
        <v>459</v>
      </c>
      <c r="C344" s="161">
        <v>352</v>
      </c>
      <c r="D344" s="165">
        <v>5</v>
      </c>
      <c r="E344" s="165">
        <v>26</v>
      </c>
      <c r="F344" s="165">
        <v>15</v>
      </c>
      <c r="G344" s="165">
        <v>27</v>
      </c>
      <c r="H344" s="165">
        <v>22</v>
      </c>
      <c r="I344" s="165">
        <v>56</v>
      </c>
      <c r="J344" s="165">
        <v>6</v>
      </c>
      <c r="K344" s="165">
        <v>11</v>
      </c>
      <c r="L344" s="165">
        <v>10</v>
      </c>
      <c r="M344" s="165">
        <v>36</v>
      </c>
      <c r="N344" s="165">
        <v>2</v>
      </c>
      <c r="O344" s="165">
        <v>15</v>
      </c>
      <c r="P344" s="165">
        <v>77</v>
      </c>
      <c r="Q344" s="165">
        <v>3</v>
      </c>
      <c r="R344" s="165">
        <v>25</v>
      </c>
      <c r="S344" s="165">
        <v>4</v>
      </c>
      <c r="T344" s="165">
        <v>12</v>
      </c>
    </row>
    <row r="345" spans="1:20" s="159" customFormat="1" ht="21" customHeight="1" x14ac:dyDescent="0.2">
      <c r="A345" s="162"/>
      <c r="B345" s="160" t="s">
        <v>460</v>
      </c>
      <c r="C345" s="161">
        <v>25658</v>
      </c>
      <c r="D345" s="161">
        <v>756</v>
      </c>
      <c r="E345" s="161">
        <v>984</v>
      </c>
      <c r="F345" s="161">
        <v>1249</v>
      </c>
      <c r="G345" s="161">
        <v>747</v>
      </c>
      <c r="H345" s="161">
        <v>860</v>
      </c>
      <c r="I345" s="161">
        <v>2566</v>
      </c>
      <c r="J345" s="161">
        <v>4001</v>
      </c>
      <c r="K345" s="161">
        <v>2541</v>
      </c>
      <c r="L345" s="161">
        <v>1734</v>
      </c>
      <c r="M345" s="161">
        <v>1886</v>
      </c>
      <c r="N345" s="161">
        <v>782</v>
      </c>
      <c r="O345" s="161">
        <v>1533</v>
      </c>
      <c r="P345" s="161">
        <v>2334</v>
      </c>
      <c r="Q345" s="161">
        <v>1184</v>
      </c>
      <c r="R345" s="161">
        <v>1637</v>
      </c>
      <c r="S345" s="161">
        <v>447</v>
      </c>
      <c r="T345" s="161">
        <v>417</v>
      </c>
    </row>
    <row r="346" spans="1:20" ht="21" customHeight="1" x14ac:dyDescent="0.2">
      <c r="A346" s="163">
        <v>12071</v>
      </c>
      <c r="B346" s="164" t="s">
        <v>461</v>
      </c>
      <c r="C346" s="161">
        <v>4</v>
      </c>
      <c r="D346" s="165">
        <v>0</v>
      </c>
      <c r="E346" s="165">
        <v>0</v>
      </c>
      <c r="F346" s="165">
        <v>0</v>
      </c>
      <c r="G346" s="165">
        <v>0</v>
      </c>
      <c r="H346" s="165">
        <v>0</v>
      </c>
      <c r="I346" s="165">
        <v>1</v>
      </c>
      <c r="J346" s="165">
        <v>3</v>
      </c>
      <c r="K346" s="165">
        <v>0</v>
      </c>
      <c r="L346" s="165">
        <v>0</v>
      </c>
      <c r="M346" s="165">
        <v>0</v>
      </c>
      <c r="N346" s="165">
        <v>0</v>
      </c>
      <c r="O346" s="165">
        <v>0</v>
      </c>
      <c r="P346" s="165">
        <v>0</v>
      </c>
      <c r="Q346" s="165">
        <v>0</v>
      </c>
      <c r="R346" s="165">
        <v>0</v>
      </c>
      <c r="S346" s="165">
        <v>0</v>
      </c>
      <c r="T346" s="165">
        <v>0</v>
      </c>
    </row>
    <row r="347" spans="1:20" ht="21" customHeight="1" x14ac:dyDescent="0.2">
      <c r="A347" s="163">
        <v>12072</v>
      </c>
      <c r="B347" s="164" t="s">
        <v>462</v>
      </c>
      <c r="C347" s="161">
        <v>729</v>
      </c>
      <c r="D347" s="165">
        <v>19</v>
      </c>
      <c r="E347" s="165">
        <v>10</v>
      </c>
      <c r="F347" s="165">
        <v>28</v>
      </c>
      <c r="G347" s="165">
        <v>8</v>
      </c>
      <c r="H347" s="165">
        <v>21</v>
      </c>
      <c r="I347" s="165">
        <v>81</v>
      </c>
      <c r="J347" s="165">
        <v>218</v>
      </c>
      <c r="K347" s="165">
        <v>146</v>
      </c>
      <c r="L347" s="165">
        <v>29</v>
      </c>
      <c r="M347" s="165">
        <v>46</v>
      </c>
      <c r="N347" s="165">
        <v>23</v>
      </c>
      <c r="O347" s="165">
        <v>19</v>
      </c>
      <c r="P347" s="165">
        <v>54</v>
      </c>
      <c r="Q347" s="165">
        <v>14</v>
      </c>
      <c r="R347" s="165">
        <v>12</v>
      </c>
      <c r="S347" s="165">
        <v>1</v>
      </c>
      <c r="T347" s="165">
        <v>0</v>
      </c>
    </row>
    <row r="348" spans="1:20" ht="21" customHeight="1" x14ac:dyDescent="0.2">
      <c r="A348" s="163">
        <v>12073</v>
      </c>
      <c r="B348" s="164" t="s">
        <v>463</v>
      </c>
      <c r="C348" s="161">
        <v>587</v>
      </c>
      <c r="D348" s="165">
        <v>7</v>
      </c>
      <c r="E348" s="165">
        <v>4</v>
      </c>
      <c r="F348" s="165">
        <v>21</v>
      </c>
      <c r="G348" s="165">
        <v>15</v>
      </c>
      <c r="H348" s="165">
        <v>46</v>
      </c>
      <c r="I348" s="165">
        <v>68</v>
      </c>
      <c r="J348" s="165">
        <v>87</v>
      </c>
      <c r="K348" s="165">
        <v>57</v>
      </c>
      <c r="L348" s="165">
        <v>49</v>
      </c>
      <c r="M348" s="165">
        <v>74</v>
      </c>
      <c r="N348" s="165">
        <v>15</v>
      </c>
      <c r="O348" s="165">
        <v>43</v>
      </c>
      <c r="P348" s="165">
        <v>34</v>
      </c>
      <c r="Q348" s="165">
        <v>19</v>
      </c>
      <c r="R348" s="165">
        <v>30</v>
      </c>
      <c r="S348" s="165">
        <v>9</v>
      </c>
      <c r="T348" s="165">
        <v>9</v>
      </c>
    </row>
    <row r="349" spans="1:20" ht="21" customHeight="1" x14ac:dyDescent="0.2">
      <c r="A349" s="163">
        <v>12074</v>
      </c>
      <c r="B349" s="164" t="s">
        <v>464</v>
      </c>
      <c r="C349" s="161">
        <v>3681</v>
      </c>
      <c r="D349" s="165">
        <v>99</v>
      </c>
      <c r="E349" s="165">
        <v>257</v>
      </c>
      <c r="F349" s="165">
        <v>337</v>
      </c>
      <c r="G349" s="165">
        <v>84</v>
      </c>
      <c r="H349" s="165">
        <v>84</v>
      </c>
      <c r="I349" s="165">
        <v>445</v>
      </c>
      <c r="J349" s="165">
        <v>470</v>
      </c>
      <c r="K349" s="165">
        <v>443</v>
      </c>
      <c r="L349" s="165">
        <v>350</v>
      </c>
      <c r="M349" s="165">
        <v>188</v>
      </c>
      <c r="N349" s="165">
        <v>92</v>
      </c>
      <c r="O349" s="165">
        <v>154</v>
      </c>
      <c r="P349" s="165">
        <v>354</v>
      </c>
      <c r="Q349" s="165">
        <v>116</v>
      </c>
      <c r="R349" s="165">
        <v>149</v>
      </c>
      <c r="S349" s="165">
        <v>32</v>
      </c>
      <c r="T349" s="165">
        <v>27</v>
      </c>
    </row>
    <row r="350" spans="1:20" ht="21" customHeight="1" x14ac:dyDescent="0.2">
      <c r="A350" s="163">
        <v>12075</v>
      </c>
      <c r="B350" s="164" t="s">
        <v>663</v>
      </c>
      <c r="C350" s="161">
        <v>1</v>
      </c>
      <c r="D350" s="165">
        <v>0</v>
      </c>
      <c r="E350" s="165">
        <v>0</v>
      </c>
      <c r="F350" s="165">
        <v>0</v>
      </c>
      <c r="G350" s="165">
        <v>0</v>
      </c>
      <c r="H350" s="165">
        <v>0</v>
      </c>
      <c r="I350" s="165">
        <v>0</v>
      </c>
      <c r="J350" s="165">
        <v>1</v>
      </c>
      <c r="K350" s="165">
        <v>0</v>
      </c>
      <c r="L350" s="165">
        <v>0</v>
      </c>
      <c r="M350" s="165">
        <v>0</v>
      </c>
      <c r="N350" s="165">
        <v>0</v>
      </c>
      <c r="O350" s="165">
        <v>0</v>
      </c>
      <c r="P350" s="165">
        <v>0</v>
      </c>
      <c r="Q350" s="165">
        <v>0</v>
      </c>
      <c r="R350" s="165">
        <v>0</v>
      </c>
      <c r="S350" s="165">
        <v>0</v>
      </c>
      <c r="T350" s="165">
        <v>0</v>
      </c>
    </row>
    <row r="351" spans="1:20" ht="21" customHeight="1" x14ac:dyDescent="0.2">
      <c r="A351" s="163">
        <v>12077</v>
      </c>
      <c r="B351" s="164" t="s">
        <v>466</v>
      </c>
      <c r="C351" s="161">
        <v>646</v>
      </c>
      <c r="D351" s="165">
        <v>17</v>
      </c>
      <c r="E351" s="165">
        <v>14</v>
      </c>
      <c r="F351" s="165">
        <v>23</v>
      </c>
      <c r="G351" s="165">
        <v>22</v>
      </c>
      <c r="H351" s="165">
        <v>21</v>
      </c>
      <c r="I351" s="165">
        <v>43</v>
      </c>
      <c r="J351" s="165">
        <v>75</v>
      </c>
      <c r="K351" s="165">
        <v>14</v>
      </c>
      <c r="L351" s="165">
        <v>41</v>
      </c>
      <c r="M351" s="165">
        <v>68</v>
      </c>
      <c r="N351" s="165">
        <v>17</v>
      </c>
      <c r="O351" s="165">
        <v>16</v>
      </c>
      <c r="P351" s="165">
        <v>81</v>
      </c>
      <c r="Q351" s="165">
        <v>39</v>
      </c>
      <c r="R351" s="165">
        <v>43</v>
      </c>
      <c r="S351" s="165">
        <v>97</v>
      </c>
      <c r="T351" s="165">
        <v>15</v>
      </c>
    </row>
    <row r="352" spans="1:20" ht="21" customHeight="1" x14ac:dyDescent="0.2">
      <c r="A352" s="163">
        <v>12078</v>
      </c>
      <c r="B352" s="164" t="s">
        <v>467</v>
      </c>
      <c r="C352" s="161">
        <v>1733</v>
      </c>
      <c r="D352" s="165">
        <v>49</v>
      </c>
      <c r="E352" s="165">
        <v>108</v>
      </c>
      <c r="F352" s="165">
        <v>42</v>
      </c>
      <c r="G352" s="165">
        <v>71</v>
      </c>
      <c r="H352" s="165">
        <v>79</v>
      </c>
      <c r="I352" s="165">
        <v>167</v>
      </c>
      <c r="J352" s="165">
        <v>251</v>
      </c>
      <c r="K352" s="165">
        <v>68</v>
      </c>
      <c r="L352" s="165">
        <v>123</v>
      </c>
      <c r="M352" s="165">
        <v>101</v>
      </c>
      <c r="N352" s="165">
        <v>61</v>
      </c>
      <c r="O352" s="165">
        <v>101</v>
      </c>
      <c r="P352" s="165">
        <v>158</v>
      </c>
      <c r="Q352" s="165">
        <v>137</v>
      </c>
      <c r="R352" s="165">
        <v>126</v>
      </c>
      <c r="S352" s="165">
        <v>38</v>
      </c>
      <c r="T352" s="165">
        <v>53</v>
      </c>
    </row>
    <row r="353" spans="1:20" ht="21" customHeight="1" x14ac:dyDescent="0.2">
      <c r="A353" s="163">
        <v>12079</v>
      </c>
      <c r="B353" s="164" t="s">
        <v>468</v>
      </c>
      <c r="C353" s="161">
        <v>136</v>
      </c>
      <c r="D353" s="165">
        <v>0</v>
      </c>
      <c r="E353" s="165">
        <v>2</v>
      </c>
      <c r="F353" s="165">
        <v>3</v>
      </c>
      <c r="G353" s="165">
        <v>11</v>
      </c>
      <c r="H353" s="165">
        <v>11</v>
      </c>
      <c r="I353" s="165">
        <v>12</v>
      </c>
      <c r="J353" s="165">
        <v>13</v>
      </c>
      <c r="K353" s="165">
        <v>10</v>
      </c>
      <c r="L353" s="165">
        <v>11</v>
      </c>
      <c r="M353" s="165">
        <v>13</v>
      </c>
      <c r="N353" s="165">
        <v>2</v>
      </c>
      <c r="O353" s="165">
        <v>4</v>
      </c>
      <c r="P353" s="165">
        <v>15</v>
      </c>
      <c r="Q353" s="165">
        <v>3</v>
      </c>
      <c r="R353" s="165">
        <v>20</v>
      </c>
      <c r="S353" s="165">
        <v>2</v>
      </c>
      <c r="T353" s="165">
        <v>4</v>
      </c>
    </row>
    <row r="354" spans="1:20" ht="21" customHeight="1" x14ac:dyDescent="0.2">
      <c r="A354" s="163">
        <v>12080</v>
      </c>
      <c r="B354" s="164" t="s">
        <v>469</v>
      </c>
      <c r="C354" s="161">
        <v>92</v>
      </c>
      <c r="D354" s="165">
        <v>1</v>
      </c>
      <c r="E354" s="165">
        <v>0</v>
      </c>
      <c r="F354" s="165">
        <v>3</v>
      </c>
      <c r="G354" s="165">
        <v>3</v>
      </c>
      <c r="H354" s="165">
        <v>2</v>
      </c>
      <c r="I354" s="165">
        <v>6</v>
      </c>
      <c r="J354" s="165">
        <v>13</v>
      </c>
      <c r="K354" s="165">
        <v>4</v>
      </c>
      <c r="L354" s="165">
        <v>6</v>
      </c>
      <c r="M354" s="165">
        <v>16</v>
      </c>
      <c r="N354" s="165">
        <v>4</v>
      </c>
      <c r="O354" s="165">
        <v>13</v>
      </c>
      <c r="P354" s="165">
        <v>8</v>
      </c>
      <c r="Q354" s="165">
        <v>5</v>
      </c>
      <c r="R354" s="165">
        <v>6</v>
      </c>
      <c r="S354" s="165">
        <v>1</v>
      </c>
      <c r="T354" s="165">
        <v>1</v>
      </c>
    </row>
    <row r="355" spans="1:20" ht="21" customHeight="1" x14ac:dyDescent="0.2">
      <c r="A355" s="163">
        <v>12184</v>
      </c>
      <c r="B355" s="164" t="s">
        <v>470</v>
      </c>
      <c r="C355" s="161">
        <v>13</v>
      </c>
      <c r="D355" s="165">
        <v>0</v>
      </c>
      <c r="E355" s="165">
        <v>1</v>
      </c>
      <c r="F355" s="165">
        <v>0</v>
      </c>
      <c r="G355" s="165">
        <v>1</v>
      </c>
      <c r="H355" s="165">
        <v>0</v>
      </c>
      <c r="I355" s="165">
        <v>2</v>
      </c>
      <c r="J355" s="165">
        <v>2</v>
      </c>
      <c r="K355" s="165">
        <v>3</v>
      </c>
      <c r="L355" s="165">
        <v>0</v>
      </c>
      <c r="M355" s="165">
        <v>1</v>
      </c>
      <c r="N355" s="165">
        <v>0</v>
      </c>
      <c r="O355" s="165">
        <v>0</v>
      </c>
      <c r="P355" s="165">
        <v>2</v>
      </c>
      <c r="Q355" s="165">
        <v>0</v>
      </c>
      <c r="R355" s="165">
        <v>0</v>
      </c>
      <c r="S355" s="165">
        <v>1</v>
      </c>
      <c r="T355" s="165">
        <v>0</v>
      </c>
    </row>
    <row r="356" spans="1:20" ht="21" customHeight="1" x14ac:dyDescent="0.2">
      <c r="A356" s="163">
        <v>12185</v>
      </c>
      <c r="B356" s="164" t="s">
        <v>471</v>
      </c>
      <c r="C356" s="161">
        <v>19</v>
      </c>
      <c r="D356" s="165">
        <v>2</v>
      </c>
      <c r="E356" s="165">
        <v>0</v>
      </c>
      <c r="F356" s="165">
        <v>0</v>
      </c>
      <c r="G356" s="165">
        <v>0</v>
      </c>
      <c r="H356" s="165">
        <v>1</v>
      </c>
      <c r="I356" s="165">
        <v>4</v>
      </c>
      <c r="J356" s="165">
        <v>3</v>
      </c>
      <c r="K356" s="165">
        <v>1</v>
      </c>
      <c r="L356" s="165">
        <v>0</v>
      </c>
      <c r="M356" s="165">
        <v>2</v>
      </c>
      <c r="N356" s="165">
        <v>0</v>
      </c>
      <c r="O356" s="165">
        <v>4</v>
      </c>
      <c r="P356" s="165">
        <v>0</v>
      </c>
      <c r="Q356" s="165">
        <v>2</v>
      </c>
      <c r="R356" s="165">
        <v>0</v>
      </c>
      <c r="S356" s="165">
        <v>0</v>
      </c>
      <c r="T356" s="165">
        <v>0</v>
      </c>
    </row>
    <row r="357" spans="1:20" ht="21" customHeight="1" x14ac:dyDescent="0.2">
      <c r="A357" s="163">
        <v>14002</v>
      </c>
      <c r="B357" s="164" t="s">
        <v>472</v>
      </c>
      <c r="C357" s="161">
        <v>16</v>
      </c>
      <c r="D357" s="165">
        <v>0</v>
      </c>
      <c r="E357" s="165">
        <v>1</v>
      </c>
      <c r="F357" s="165">
        <v>0</v>
      </c>
      <c r="G357" s="165">
        <v>0</v>
      </c>
      <c r="H357" s="165">
        <v>0</v>
      </c>
      <c r="I357" s="165">
        <v>0</v>
      </c>
      <c r="J357" s="165">
        <v>8</v>
      </c>
      <c r="K357" s="165">
        <v>4</v>
      </c>
      <c r="L357" s="165">
        <v>0</v>
      </c>
      <c r="M357" s="165">
        <v>2</v>
      </c>
      <c r="N357" s="165">
        <v>0</v>
      </c>
      <c r="O357" s="165">
        <v>0</v>
      </c>
      <c r="P357" s="165">
        <v>0</v>
      </c>
      <c r="Q357" s="165">
        <v>0</v>
      </c>
      <c r="R357" s="165">
        <v>1</v>
      </c>
      <c r="S357" s="165">
        <v>0</v>
      </c>
      <c r="T357" s="165">
        <v>0</v>
      </c>
    </row>
    <row r="358" spans="1:20" ht="21" customHeight="1" x14ac:dyDescent="0.2">
      <c r="A358" s="163">
        <v>14003</v>
      </c>
      <c r="B358" s="164" t="s">
        <v>473</v>
      </c>
      <c r="C358" s="161">
        <v>56</v>
      </c>
      <c r="D358" s="165">
        <v>0</v>
      </c>
      <c r="E358" s="165">
        <v>0</v>
      </c>
      <c r="F358" s="165">
        <v>0</v>
      </c>
      <c r="G358" s="165">
        <v>0</v>
      </c>
      <c r="H358" s="165">
        <v>0</v>
      </c>
      <c r="I358" s="165">
        <v>0</v>
      </c>
      <c r="J358" s="165">
        <v>41</v>
      </c>
      <c r="K358" s="165">
        <v>11</v>
      </c>
      <c r="L358" s="165">
        <v>0</v>
      </c>
      <c r="M358" s="165">
        <v>1</v>
      </c>
      <c r="N358" s="165">
        <v>0</v>
      </c>
      <c r="O358" s="165">
        <v>0</v>
      </c>
      <c r="P358" s="165">
        <v>0</v>
      </c>
      <c r="Q358" s="165">
        <v>0</v>
      </c>
      <c r="R358" s="165">
        <v>3</v>
      </c>
      <c r="S358" s="165">
        <v>0</v>
      </c>
      <c r="T358" s="165">
        <v>0</v>
      </c>
    </row>
    <row r="359" spans="1:20" ht="21" customHeight="1" x14ac:dyDescent="0.2">
      <c r="A359" s="163">
        <v>14004</v>
      </c>
      <c r="B359" s="164" t="s">
        <v>474</v>
      </c>
      <c r="C359" s="161">
        <v>1320</v>
      </c>
      <c r="D359" s="165">
        <v>165</v>
      </c>
      <c r="E359" s="165">
        <v>80</v>
      </c>
      <c r="F359" s="165">
        <v>91</v>
      </c>
      <c r="G359" s="165">
        <v>28</v>
      </c>
      <c r="H359" s="165">
        <v>22</v>
      </c>
      <c r="I359" s="165">
        <v>144</v>
      </c>
      <c r="J359" s="165">
        <v>92</v>
      </c>
      <c r="K359" s="165">
        <v>31</v>
      </c>
      <c r="L359" s="165">
        <v>86</v>
      </c>
      <c r="M359" s="165">
        <v>101</v>
      </c>
      <c r="N359" s="165">
        <v>20</v>
      </c>
      <c r="O359" s="165">
        <v>72</v>
      </c>
      <c r="P359" s="165">
        <v>166</v>
      </c>
      <c r="Q359" s="165">
        <v>31</v>
      </c>
      <c r="R359" s="165">
        <v>147</v>
      </c>
      <c r="S359" s="165">
        <v>31</v>
      </c>
      <c r="T359" s="165">
        <v>13</v>
      </c>
    </row>
    <row r="360" spans="1:20" ht="21" customHeight="1" x14ac:dyDescent="0.2">
      <c r="A360" s="163">
        <v>14005</v>
      </c>
      <c r="B360" s="164" t="s">
        <v>475</v>
      </c>
      <c r="C360" s="161">
        <v>580</v>
      </c>
      <c r="D360" s="165">
        <v>13</v>
      </c>
      <c r="E360" s="165">
        <v>7</v>
      </c>
      <c r="F360" s="165">
        <v>21</v>
      </c>
      <c r="G360" s="165">
        <v>18</v>
      </c>
      <c r="H360" s="165">
        <v>19</v>
      </c>
      <c r="I360" s="165">
        <v>65</v>
      </c>
      <c r="J360" s="165">
        <v>67</v>
      </c>
      <c r="K360" s="165">
        <v>38</v>
      </c>
      <c r="L360" s="165">
        <v>62</v>
      </c>
      <c r="M360" s="165">
        <v>45</v>
      </c>
      <c r="N360" s="165">
        <v>20</v>
      </c>
      <c r="O360" s="165">
        <v>41</v>
      </c>
      <c r="P360" s="165">
        <v>47</v>
      </c>
      <c r="Q360" s="165">
        <v>17</v>
      </c>
      <c r="R360" s="165">
        <v>69</v>
      </c>
      <c r="S360" s="165">
        <v>11</v>
      </c>
      <c r="T360" s="165">
        <v>20</v>
      </c>
    </row>
    <row r="361" spans="1:20" ht="21" customHeight="1" x14ac:dyDescent="0.2">
      <c r="A361" s="163">
        <v>14006</v>
      </c>
      <c r="B361" s="164" t="s">
        <v>476</v>
      </c>
      <c r="C361" s="161">
        <v>93</v>
      </c>
      <c r="D361" s="165">
        <v>3</v>
      </c>
      <c r="E361" s="165">
        <v>1</v>
      </c>
      <c r="F361" s="165">
        <v>3</v>
      </c>
      <c r="G361" s="165">
        <v>8</v>
      </c>
      <c r="H361" s="165">
        <v>4</v>
      </c>
      <c r="I361" s="165">
        <v>8</v>
      </c>
      <c r="J361" s="165">
        <v>8</v>
      </c>
      <c r="K361" s="165">
        <v>5</v>
      </c>
      <c r="L361" s="165">
        <v>6</v>
      </c>
      <c r="M361" s="165">
        <v>13</v>
      </c>
      <c r="N361" s="165">
        <v>4</v>
      </c>
      <c r="O361" s="165">
        <v>6</v>
      </c>
      <c r="P361" s="165">
        <v>11</v>
      </c>
      <c r="Q361" s="165">
        <v>7</v>
      </c>
      <c r="R361" s="165">
        <v>2</v>
      </c>
      <c r="S361" s="165">
        <v>2</v>
      </c>
      <c r="T361" s="165">
        <v>2</v>
      </c>
    </row>
    <row r="362" spans="1:20" ht="21" customHeight="1" x14ac:dyDescent="0.2">
      <c r="A362" s="163">
        <v>14007</v>
      </c>
      <c r="B362" s="164" t="s">
        <v>477</v>
      </c>
      <c r="C362" s="161">
        <v>72</v>
      </c>
      <c r="D362" s="165">
        <v>2</v>
      </c>
      <c r="E362" s="165">
        <v>1</v>
      </c>
      <c r="F362" s="165">
        <v>1</v>
      </c>
      <c r="G362" s="165">
        <v>4</v>
      </c>
      <c r="H362" s="165">
        <v>1</v>
      </c>
      <c r="I362" s="165">
        <v>5</v>
      </c>
      <c r="J362" s="165">
        <v>7</v>
      </c>
      <c r="K362" s="165">
        <v>5</v>
      </c>
      <c r="L362" s="165">
        <v>10</v>
      </c>
      <c r="M362" s="165">
        <v>7</v>
      </c>
      <c r="N362" s="165">
        <v>5</v>
      </c>
      <c r="O362" s="165">
        <v>6</v>
      </c>
      <c r="P362" s="165">
        <v>4</v>
      </c>
      <c r="Q362" s="165">
        <v>7</v>
      </c>
      <c r="R362" s="165">
        <v>4</v>
      </c>
      <c r="S362" s="165">
        <v>1</v>
      </c>
      <c r="T362" s="165">
        <v>2</v>
      </c>
    </row>
    <row r="363" spans="1:20" ht="21" customHeight="1" x14ac:dyDescent="0.2">
      <c r="A363" s="163">
        <v>14008</v>
      </c>
      <c r="B363" s="164" t="s">
        <v>478</v>
      </c>
      <c r="C363" s="161">
        <v>312</v>
      </c>
      <c r="D363" s="165">
        <v>6</v>
      </c>
      <c r="E363" s="165">
        <v>5</v>
      </c>
      <c r="F363" s="165">
        <v>5</v>
      </c>
      <c r="G363" s="165">
        <v>7</v>
      </c>
      <c r="H363" s="165">
        <v>13</v>
      </c>
      <c r="I363" s="165">
        <v>25</v>
      </c>
      <c r="J363" s="165">
        <v>40</v>
      </c>
      <c r="K363" s="165">
        <v>28</v>
      </c>
      <c r="L363" s="165">
        <v>26</v>
      </c>
      <c r="M363" s="165">
        <v>35</v>
      </c>
      <c r="N363" s="165">
        <v>15</v>
      </c>
      <c r="O363" s="165">
        <v>35</v>
      </c>
      <c r="P363" s="165">
        <v>24</v>
      </c>
      <c r="Q363" s="165">
        <v>18</v>
      </c>
      <c r="R363" s="165">
        <v>22</v>
      </c>
      <c r="S363" s="165">
        <v>2</v>
      </c>
      <c r="T363" s="165">
        <v>6</v>
      </c>
    </row>
    <row r="364" spans="1:20" ht="21" customHeight="1" x14ac:dyDescent="0.2">
      <c r="A364" s="163">
        <v>14009</v>
      </c>
      <c r="B364" s="164" t="s">
        <v>479</v>
      </c>
      <c r="C364" s="161">
        <v>182</v>
      </c>
      <c r="D364" s="165">
        <v>1</v>
      </c>
      <c r="E364" s="165">
        <v>7</v>
      </c>
      <c r="F364" s="165">
        <v>1</v>
      </c>
      <c r="G364" s="165">
        <v>3</v>
      </c>
      <c r="H364" s="165">
        <v>8</v>
      </c>
      <c r="I364" s="165">
        <v>26</v>
      </c>
      <c r="J364" s="165">
        <v>25</v>
      </c>
      <c r="K364" s="165">
        <v>30</v>
      </c>
      <c r="L364" s="165">
        <v>8</v>
      </c>
      <c r="M364" s="165">
        <v>24</v>
      </c>
      <c r="N364" s="165">
        <v>8</v>
      </c>
      <c r="O364" s="165">
        <v>11</v>
      </c>
      <c r="P364" s="165">
        <v>11</v>
      </c>
      <c r="Q364" s="165">
        <v>7</v>
      </c>
      <c r="R364" s="165">
        <v>10</v>
      </c>
      <c r="S364" s="165">
        <v>1</v>
      </c>
      <c r="T364" s="165">
        <v>1</v>
      </c>
    </row>
    <row r="365" spans="1:20" ht="21" customHeight="1" x14ac:dyDescent="0.2">
      <c r="A365" s="163">
        <v>14020</v>
      </c>
      <c r="B365" s="164" t="s">
        <v>480</v>
      </c>
      <c r="C365" s="161">
        <v>289</v>
      </c>
      <c r="D365" s="165">
        <v>3</v>
      </c>
      <c r="E365" s="165">
        <v>0</v>
      </c>
      <c r="F365" s="165">
        <v>2</v>
      </c>
      <c r="G365" s="165">
        <v>7</v>
      </c>
      <c r="H365" s="165">
        <v>9</v>
      </c>
      <c r="I365" s="165">
        <v>17</v>
      </c>
      <c r="J365" s="165">
        <v>138</v>
      </c>
      <c r="K365" s="165">
        <v>49</v>
      </c>
      <c r="L365" s="165">
        <v>7</v>
      </c>
      <c r="M365" s="165">
        <v>12</v>
      </c>
      <c r="N365" s="165">
        <v>3</v>
      </c>
      <c r="O365" s="165">
        <v>11</v>
      </c>
      <c r="P365" s="165">
        <v>25</v>
      </c>
      <c r="Q365" s="165">
        <v>2</v>
      </c>
      <c r="R365" s="165">
        <v>2</v>
      </c>
      <c r="S365" s="165">
        <v>1</v>
      </c>
      <c r="T365" s="165">
        <v>1</v>
      </c>
    </row>
    <row r="366" spans="1:20" ht="21" customHeight="1" x14ac:dyDescent="0.2">
      <c r="A366" s="163">
        <v>14021</v>
      </c>
      <c r="B366" s="164" t="s">
        <v>481</v>
      </c>
      <c r="C366" s="161">
        <v>186</v>
      </c>
      <c r="D366" s="165">
        <v>12</v>
      </c>
      <c r="E366" s="165">
        <v>1</v>
      </c>
      <c r="F366" s="165">
        <v>4</v>
      </c>
      <c r="G366" s="165">
        <v>13</v>
      </c>
      <c r="H366" s="165">
        <v>3</v>
      </c>
      <c r="I366" s="165">
        <v>10</v>
      </c>
      <c r="J366" s="165">
        <v>42</v>
      </c>
      <c r="K366" s="165">
        <v>4</v>
      </c>
      <c r="L366" s="165">
        <v>16</v>
      </c>
      <c r="M366" s="165">
        <v>15</v>
      </c>
      <c r="N366" s="165">
        <v>8</v>
      </c>
      <c r="O366" s="165">
        <v>3</v>
      </c>
      <c r="P366" s="165">
        <v>24</v>
      </c>
      <c r="Q366" s="165">
        <v>5</v>
      </c>
      <c r="R366" s="165">
        <v>16</v>
      </c>
      <c r="S366" s="165">
        <v>0</v>
      </c>
      <c r="T366" s="165">
        <v>10</v>
      </c>
    </row>
    <row r="367" spans="1:20" ht="21" customHeight="1" x14ac:dyDescent="0.2">
      <c r="A367" s="163">
        <v>14022</v>
      </c>
      <c r="B367" s="164" t="s">
        <v>482</v>
      </c>
      <c r="C367" s="161">
        <v>2068</v>
      </c>
      <c r="D367" s="165">
        <v>13</v>
      </c>
      <c r="E367" s="165">
        <v>23</v>
      </c>
      <c r="F367" s="165">
        <v>124</v>
      </c>
      <c r="G367" s="165">
        <v>35</v>
      </c>
      <c r="H367" s="165">
        <v>58</v>
      </c>
      <c r="I367" s="165">
        <v>195</v>
      </c>
      <c r="J367" s="165">
        <v>965</v>
      </c>
      <c r="K367" s="165">
        <v>370</v>
      </c>
      <c r="L367" s="165">
        <v>45</v>
      </c>
      <c r="M367" s="165">
        <v>65</v>
      </c>
      <c r="N367" s="165">
        <v>14</v>
      </c>
      <c r="O367" s="165">
        <v>70</v>
      </c>
      <c r="P367" s="165">
        <v>58</v>
      </c>
      <c r="Q367" s="165">
        <v>9</v>
      </c>
      <c r="R367" s="165">
        <v>21</v>
      </c>
      <c r="S367" s="165">
        <v>3</v>
      </c>
      <c r="T367" s="165">
        <v>0</v>
      </c>
    </row>
    <row r="368" spans="1:20" ht="21" customHeight="1" x14ac:dyDescent="0.2">
      <c r="A368" s="163">
        <v>14052</v>
      </c>
      <c r="B368" s="164" t="s">
        <v>483</v>
      </c>
      <c r="C368" s="161">
        <v>10449</v>
      </c>
      <c r="D368" s="165">
        <v>308</v>
      </c>
      <c r="E368" s="165">
        <v>355</v>
      </c>
      <c r="F368" s="165">
        <v>401</v>
      </c>
      <c r="G368" s="165">
        <v>312</v>
      </c>
      <c r="H368" s="165">
        <v>384</v>
      </c>
      <c r="I368" s="165">
        <v>1035</v>
      </c>
      <c r="J368" s="165">
        <v>1121</v>
      </c>
      <c r="K368" s="165">
        <v>890</v>
      </c>
      <c r="L368" s="165">
        <v>739</v>
      </c>
      <c r="M368" s="165">
        <v>896</v>
      </c>
      <c r="N368" s="165">
        <v>366</v>
      </c>
      <c r="O368" s="165">
        <v>850</v>
      </c>
      <c r="P368" s="165">
        <v>972</v>
      </c>
      <c r="Q368" s="165">
        <v>663</v>
      </c>
      <c r="R368" s="165">
        <v>787</v>
      </c>
      <c r="S368" s="165">
        <v>143</v>
      </c>
      <c r="T368" s="165">
        <v>227</v>
      </c>
    </row>
    <row r="369" spans="1:20" ht="21" customHeight="1" x14ac:dyDescent="0.2">
      <c r="A369" s="163">
        <v>14056</v>
      </c>
      <c r="B369" s="164" t="s">
        <v>484</v>
      </c>
      <c r="C369" s="161">
        <v>29</v>
      </c>
      <c r="D369" s="165">
        <v>0</v>
      </c>
      <c r="E369" s="165">
        <v>0</v>
      </c>
      <c r="F369" s="165">
        <v>1</v>
      </c>
      <c r="G369" s="165">
        <v>1</v>
      </c>
      <c r="H369" s="165">
        <v>3</v>
      </c>
      <c r="I369" s="165">
        <v>1</v>
      </c>
      <c r="J369" s="165">
        <v>5</v>
      </c>
      <c r="K369" s="165">
        <v>5</v>
      </c>
      <c r="L369" s="165">
        <v>1</v>
      </c>
      <c r="M369" s="165">
        <v>0</v>
      </c>
      <c r="N369" s="165">
        <v>0</v>
      </c>
      <c r="O369" s="165">
        <v>0</v>
      </c>
      <c r="P369" s="165">
        <v>9</v>
      </c>
      <c r="Q369" s="165">
        <v>1</v>
      </c>
      <c r="R369" s="165">
        <v>2</v>
      </c>
      <c r="S369" s="165">
        <v>0</v>
      </c>
      <c r="T369" s="165">
        <v>0</v>
      </c>
    </row>
    <row r="370" spans="1:20" ht="21" customHeight="1" x14ac:dyDescent="0.2">
      <c r="A370" s="163">
        <v>14057</v>
      </c>
      <c r="B370" s="164" t="s">
        <v>485</v>
      </c>
      <c r="C370" s="161">
        <v>832</v>
      </c>
      <c r="D370" s="165">
        <v>19</v>
      </c>
      <c r="E370" s="165">
        <v>21</v>
      </c>
      <c r="F370" s="165">
        <v>44</v>
      </c>
      <c r="G370" s="165">
        <v>37</v>
      </c>
      <c r="H370" s="165">
        <v>16</v>
      </c>
      <c r="I370" s="165">
        <v>54</v>
      </c>
      <c r="J370" s="165">
        <v>39</v>
      </c>
      <c r="K370" s="165">
        <v>16</v>
      </c>
      <c r="L370" s="165">
        <v>47</v>
      </c>
      <c r="M370" s="165">
        <v>88</v>
      </c>
      <c r="N370" s="165">
        <v>51</v>
      </c>
      <c r="O370" s="165">
        <v>31</v>
      </c>
      <c r="P370" s="165">
        <v>134</v>
      </c>
      <c r="Q370" s="165">
        <v>49</v>
      </c>
      <c r="R370" s="165">
        <v>118</v>
      </c>
      <c r="S370" s="165">
        <v>59</v>
      </c>
      <c r="T370" s="165">
        <v>9</v>
      </c>
    </row>
    <row r="371" spans="1:20" ht="21" customHeight="1" x14ac:dyDescent="0.2">
      <c r="A371" s="163">
        <v>14060</v>
      </c>
      <c r="B371" s="164" t="s">
        <v>486</v>
      </c>
      <c r="C371" s="161">
        <v>1399</v>
      </c>
      <c r="D371" s="165">
        <v>17</v>
      </c>
      <c r="E371" s="165">
        <v>85</v>
      </c>
      <c r="F371" s="165">
        <v>80</v>
      </c>
      <c r="G371" s="165">
        <v>56</v>
      </c>
      <c r="H371" s="165">
        <v>48</v>
      </c>
      <c r="I371" s="165">
        <v>133</v>
      </c>
      <c r="J371" s="165">
        <v>259</v>
      </c>
      <c r="K371" s="165">
        <v>306</v>
      </c>
      <c r="L371" s="165">
        <v>67</v>
      </c>
      <c r="M371" s="165">
        <v>69</v>
      </c>
      <c r="N371" s="165">
        <v>53</v>
      </c>
      <c r="O371" s="165">
        <v>42</v>
      </c>
      <c r="P371" s="165">
        <v>82</v>
      </c>
      <c r="Q371" s="165">
        <v>30</v>
      </c>
      <c r="R371" s="165">
        <v>44</v>
      </c>
      <c r="S371" s="165">
        <v>11</v>
      </c>
      <c r="T371" s="165">
        <v>17</v>
      </c>
    </row>
    <row r="372" spans="1:20" ht="21" customHeight="1" x14ac:dyDescent="0.2">
      <c r="A372" s="163">
        <v>14062</v>
      </c>
      <c r="B372" s="164" t="s">
        <v>664</v>
      </c>
      <c r="C372" s="161">
        <v>1</v>
      </c>
      <c r="D372" s="165">
        <v>0</v>
      </c>
      <c r="E372" s="165">
        <v>0</v>
      </c>
      <c r="F372" s="165">
        <v>0</v>
      </c>
      <c r="G372" s="165">
        <v>0</v>
      </c>
      <c r="H372" s="165">
        <v>0</v>
      </c>
      <c r="I372" s="165">
        <v>0</v>
      </c>
      <c r="J372" s="165">
        <v>1</v>
      </c>
      <c r="K372" s="165">
        <v>0</v>
      </c>
      <c r="L372" s="165">
        <v>0</v>
      </c>
      <c r="M372" s="165">
        <v>0</v>
      </c>
      <c r="N372" s="165">
        <v>0</v>
      </c>
      <c r="O372" s="165">
        <v>0</v>
      </c>
      <c r="P372" s="165">
        <v>0</v>
      </c>
      <c r="Q372" s="165">
        <v>0</v>
      </c>
      <c r="R372" s="165">
        <v>0</v>
      </c>
      <c r="S372" s="165">
        <v>0</v>
      </c>
      <c r="T372" s="165">
        <v>0</v>
      </c>
    </row>
    <row r="373" spans="1:20" ht="21" customHeight="1" x14ac:dyDescent="0.2">
      <c r="A373" s="163">
        <v>14066</v>
      </c>
      <c r="B373" s="164" t="s">
        <v>487</v>
      </c>
      <c r="C373" s="161">
        <v>2</v>
      </c>
      <c r="D373" s="165">
        <v>0</v>
      </c>
      <c r="E373" s="165">
        <v>0</v>
      </c>
      <c r="F373" s="165">
        <v>0</v>
      </c>
      <c r="G373" s="165">
        <v>0</v>
      </c>
      <c r="H373" s="165">
        <v>0</v>
      </c>
      <c r="I373" s="165">
        <v>0</v>
      </c>
      <c r="J373" s="165">
        <v>0</v>
      </c>
      <c r="K373" s="165">
        <v>1</v>
      </c>
      <c r="L373" s="165">
        <v>1</v>
      </c>
      <c r="M373" s="165">
        <v>0</v>
      </c>
      <c r="N373" s="165">
        <v>0</v>
      </c>
      <c r="O373" s="165">
        <v>0</v>
      </c>
      <c r="P373" s="165">
        <v>0</v>
      </c>
      <c r="Q373" s="165">
        <v>0</v>
      </c>
      <c r="R373" s="165">
        <v>0</v>
      </c>
      <c r="S373" s="165">
        <v>0</v>
      </c>
      <c r="T373" s="165">
        <v>0</v>
      </c>
    </row>
    <row r="374" spans="1:20" ht="21" customHeight="1" x14ac:dyDescent="0.2">
      <c r="A374" s="163">
        <v>14087</v>
      </c>
      <c r="B374" s="164" t="s">
        <v>488</v>
      </c>
      <c r="C374" s="161">
        <v>12</v>
      </c>
      <c r="D374" s="165">
        <v>0</v>
      </c>
      <c r="E374" s="165">
        <v>0</v>
      </c>
      <c r="F374" s="165">
        <v>0</v>
      </c>
      <c r="G374" s="165">
        <v>0</v>
      </c>
      <c r="H374" s="165">
        <v>0</v>
      </c>
      <c r="I374" s="165">
        <v>6</v>
      </c>
      <c r="J374" s="165">
        <v>0</v>
      </c>
      <c r="K374" s="165">
        <v>1</v>
      </c>
      <c r="L374" s="165">
        <v>0</v>
      </c>
      <c r="M374" s="165">
        <v>2</v>
      </c>
      <c r="N374" s="165">
        <v>0</v>
      </c>
      <c r="O374" s="165">
        <v>0</v>
      </c>
      <c r="P374" s="165">
        <v>1</v>
      </c>
      <c r="Q374" s="165">
        <v>0</v>
      </c>
      <c r="R374" s="165">
        <v>1</v>
      </c>
      <c r="S374" s="165">
        <v>1</v>
      </c>
      <c r="T374" s="165">
        <v>0</v>
      </c>
    </row>
    <row r="375" spans="1:20" ht="21" customHeight="1" x14ac:dyDescent="0.2">
      <c r="A375" s="163">
        <v>14088</v>
      </c>
      <c r="B375" s="164" t="s">
        <v>489</v>
      </c>
      <c r="C375" s="161">
        <v>3</v>
      </c>
      <c r="D375" s="165">
        <v>0</v>
      </c>
      <c r="E375" s="165">
        <v>0</v>
      </c>
      <c r="F375" s="165">
        <v>0</v>
      </c>
      <c r="G375" s="165">
        <v>0</v>
      </c>
      <c r="H375" s="165">
        <v>0</v>
      </c>
      <c r="I375" s="165">
        <v>1</v>
      </c>
      <c r="J375" s="165">
        <v>1</v>
      </c>
      <c r="K375" s="165">
        <v>0</v>
      </c>
      <c r="L375" s="165">
        <v>1</v>
      </c>
      <c r="M375" s="165">
        <v>0</v>
      </c>
      <c r="N375" s="165">
        <v>0</v>
      </c>
      <c r="O375" s="165">
        <v>0</v>
      </c>
      <c r="P375" s="165">
        <v>0</v>
      </c>
      <c r="Q375" s="165">
        <v>0</v>
      </c>
      <c r="R375" s="165">
        <v>0</v>
      </c>
      <c r="S375" s="165">
        <v>0</v>
      </c>
      <c r="T375" s="165">
        <v>0</v>
      </c>
    </row>
    <row r="376" spans="1:20" ht="21" customHeight="1" x14ac:dyDescent="0.2">
      <c r="A376" s="163">
        <v>14089</v>
      </c>
      <c r="B376" s="164" t="s">
        <v>665</v>
      </c>
      <c r="C376" s="161">
        <v>2</v>
      </c>
      <c r="D376" s="165">
        <v>0</v>
      </c>
      <c r="E376" s="165">
        <v>0</v>
      </c>
      <c r="F376" s="165">
        <v>0</v>
      </c>
      <c r="G376" s="165">
        <v>0</v>
      </c>
      <c r="H376" s="165">
        <v>0</v>
      </c>
      <c r="I376" s="165">
        <v>0</v>
      </c>
      <c r="J376" s="165">
        <v>2</v>
      </c>
      <c r="K376" s="165">
        <v>0</v>
      </c>
      <c r="L376" s="165">
        <v>0</v>
      </c>
      <c r="M376" s="165">
        <v>0</v>
      </c>
      <c r="N376" s="165">
        <v>0</v>
      </c>
      <c r="O376" s="165">
        <v>0</v>
      </c>
      <c r="P376" s="165">
        <v>0</v>
      </c>
      <c r="Q376" s="165">
        <v>0</v>
      </c>
      <c r="R376" s="165">
        <v>0</v>
      </c>
      <c r="S376" s="165">
        <v>0</v>
      </c>
      <c r="T376" s="165">
        <v>0</v>
      </c>
    </row>
    <row r="377" spans="1:20" ht="21" customHeight="1" x14ac:dyDescent="0.2">
      <c r="A377" s="163">
        <v>14090</v>
      </c>
      <c r="B377" s="164" t="s">
        <v>490</v>
      </c>
      <c r="C377" s="161">
        <v>2</v>
      </c>
      <c r="D377" s="165">
        <v>0</v>
      </c>
      <c r="E377" s="165">
        <v>0</v>
      </c>
      <c r="F377" s="165">
        <v>0</v>
      </c>
      <c r="G377" s="165">
        <v>0</v>
      </c>
      <c r="H377" s="165">
        <v>0</v>
      </c>
      <c r="I377" s="165">
        <v>1</v>
      </c>
      <c r="J377" s="165">
        <v>0</v>
      </c>
      <c r="K377" s="165">
        <v>0</v>
      </c>
      <c r="L377" s="165">
        <v>0</v>
      </c>
      <c r="M377" s="165">
        <v>0</v>
      </c>
      <c r="N377" s="165">
        <v>0</v>
      </c>
      <c r="O377" s="165">
        <v>0</v>
      </c>
      <c r="P377" s="165">
        <v>0</v>
      </c>
      <c r="Q377" s="165">
        <v>0</v>
      </c>
      <c r="R377" s="165">
        <v>1</v>
      </c>
      <c r="S377" s="165">
        <v>0</v>
      </c>
      <c r="T377" s="165">
        <v>0</v>
      </c>
    </row>
    <row r="378" spans="1:20" ht="21" customHeight="1" x14ac:dyDescent="0.2">
      <c r="A378" s="163">
        <v>14091</v>
      </c>
      <c r="B378" s="164" t="s">
        <v>491</v>
      </c>
      <c r="C378" s="161">
        <v>1</v>
      </c>
      <c r="D378" s="165">
        <v>0</v>
      </c>
      <c r="E378" s="165">
        <v>0</v>
      </c>
      <c r="F378" s="165">
        <v>0</v>
      </c>
      <c r="G378" s="165">
        <v>0</v>
      </c>
      <c r="H378" s="165">
        <v>0</v>
      </c>
      <c r="I378" s="165">
        <v>0</v>
      </c>
      <c r="J378" s="165">
        <v>0</v>
      </c>
      <c r="K378" s="165">
        <v>0</v>
      </c>
      <c r="L378" s="165">
        <v>0</v>
      </c>
      <c r="M378" s="165">
        <v>1</v>
      </c>
      <c r="N378" s="165">
        <v>0</v>
      </c>
      <c r="O378" s="165">
        <v>0</v>
      </c>
      <c r="P378" s="165">
        <v>0</v>
      </c>
      <c r="Q378" s="165">
        <v>0</v>
      </c>
      <c r="R378" s="165">
        <v>0</v>
      </c>
      <c r="S378" s="165">
        <v>0</v>
      </c>
      <c r="T378" s="165">
        <v>0</v>
      </c>
    </row>
    <row r="379" spans="1:20" ht="21" customHeight="1" x14ac:dyDescent="0.2">
      <c r="A379" s="163">
        <v>14092</v>
      </c>
      <c r="B379" s="164" t="s">
        <v>492</v>
      </c>
      <c r="C379" s="161">
        <v>111</v>
      </c>
      <c r="D379" s="165">
        <v>0</v>
      </c>
      <c r="E379" s="165">
        <v>1</v>
      </c>
      <c r="F379" s="165">
        <v>14</v>
      </c>
      <c r="G379" s="165">
        <v>3</v>
      </c>
      <c r="H379" s="165">
        <v>7</v>
      </c>
      <c r="I379" s="165">
        <v>11</v>
      </c>
      <c r="J379" s="165">
        <v>4</v>
      </c>
      <c r="K379" s="165">
        <v>1</v>
      </c>
      <c r="L379" s="165">
        <v>3</v>
      </c>
      <c r="M379" s="165">
        <v>1</v>
      </c>
      <c r="N379" s="165">
        <v>1</v>
      </c>
      <c r="O379" s="165">
        <v>1</v>
      </c>
      <c r="P379" s="165">
        <v>60</v>
      </c>
      <c r="Q379" s="165">
        <v>3</v>
      </c>
      <c r="R379" s="165">
        <v>1</v>
      </c>
      <c r="S379" s="165">
        <v>0</v>
      </c>
      <c r="T379" s="165">
        <v>0</v>
      </c>
    </row>
    <row r="380" spans="1:20" s="159" customFormat="1" ht="21" customHeight="1" x14ac:dyDescent="0.2">
      <c r="A380" s="162"/>
      <c r="B380" s="160" t="s">
        <v>493</v>
      </c>
      <c r="C380" s="161">
        <v>15073</v>
      </c>
      <c r="D380" s="161">
        <v>303</v>
      </c>
      <c r="E380" s="161">
        <v>489</v>
      </c>
      <c r="F380" s="161">
        <v>463</v>
      </c>
      <c r="G380" s="161">
        <v>417</v>
      </c>
      <c r="H380" s="161">
        <v>591</v>
      </c>
      <c r="I380" s="161">
        <v>1520</v>
      </c>
      <c r="J380" s="161">
        <v>3159</v>
      </c>
      <c r="K380" s="161">
        <v>1302</v>
      </c>
      <c r="L380" s="161">
        <v>966</v>
      </c>
      <c r="M380" s="161">
        <v>665</v>
      </c>
      <c r="N380" s="161">
        <v>493</v>
      </c>
      <c r="O380" s="161">
        <v>881</v>
      </c>
      <c r="P380" s="161">
        <v>765</v>
      </c>
      <c r="Q380" s="161">
        <v>2052</v>
      </c>
      <c r="R380" s="161">
        <v>595</v>
      </c>
      <c r="S380" s="161">
        <v>186</v>
      </c>
      <c r="T380" s="161">
        <v>226</v>
      </c>
    </row>
    <row r="381" spans="1:20" ht="21" customHeight="1" x14ac:dyDescent="0.2">
      <c r="A381" s="163">
        <v>12010</v>
      </c>
      <c r="B381" s="164" t="s">
        <v>494</v>
      </c>
      <c r="C381" s="161">
        <v>12</v>
      </c>
      <c r="D381" s="165">
        <v>0</v>
      </c>
      <c r="E381" s="165">
        <v>0</v>
      </c>
      <c r="F381" s="165">
        <v>0</v>
      </c>
      <c r="G381" s="165">
        <v>1</v>
      </c>
      <c r="H381" s="165">
        <v>0</v>
      </c>
      <c r="I381" s="165">
        <v>0</v>
      </c>
      <c r="J381" s="165">
        <v>0</v>
      </c>
      <c r="K381" s="165">
        <v>1</v>
      </c>
      <c r="L381" s="165">
        <v>0</v>
      </c>
      <c r="M381" s="165">
        <v>0</v>
      </c>
      <c r="N381" s="165">
        <v>0</v>
      </c>
      <c r="O381" s="165">
        <v>0</v>
      </c>
      <c r="P381" s="165">
        <v>0</v>
      </c>
      <c r="Q381" s="165">
        <v>6</v>
      </c>
      <c r="R381" s="165">
        <v>0</v>
      </c>
      <c r="S381" s="165">
        <v>0</v>
      </c>
      <c r="T381" s="165">
        <v>4</v>
      </c>
    </row>
    <row r="382" spans="1:20" ht="21" customHeight="1" x14ac:dyDescent="0.2">
      <c r="A382" s="163">
        <v>12021</v>
      </c>
      <c r="B382" s="164" t="s">
        <v>495</v>
      </c>
      <c r="C382" s="161">
        <v>7</v>
      </c>
      <c r="D382" s="165">
        <v>0</v>
      </c>
      <c r="E382" s="165">
        <v>0</v>
      </c>
      <c r="F382" s="165">
        <v>0</v>
      </c>
      <c r="G382" s="165">
        <v>1</v>
      </c>
      <c r="H382" s="165">
        <v>0</v>
      </c>
      <c r="I382" s="165">
        <v>1</v>
      </c>
      <c r="J382" s="165">
        <v>0</v>
      </c>
      <c r="K382" s="165">
        <v>1</v>
      </c>
      <c r="L382" s="165">
        <v>0</v>
      </c>
      <c r="M382" s="165">
        <v>0</v>
      </c>
      <c r="N382" s="165">
        <v>0</v>
      </c>
      <c r="O382" s="165">
        <v>2</v>
      </c>
      <c r="P382" s="165">
        <v>0</v>
      </c>
      <c r="Q382" s="165">
        <v>0</v>
      </c>
      <c r="R382" s="165">
        <v>2</v>
      </c>
      <c r="S382" s="165">
        <v>0</v>
      </c>
      <c r="T382" s="165">
        <v>0</v>
      </c>
    </row>
    <row r="383" spans="1:20" ht="21" customHeight="1" x14ac:dyDescent="0.2">
      <c r="A383" s="163">
        <v>12022</v>
      </c>
      <c r="B383" s="164" t="s">
        <v>496</v>
      </c>
      <c r="C383" s="161">
        <v>39</v>
      </c>
      <c r="D383" s="165">
        <v>0</v>
      </c>
      <c r="E383" s="165">
        <v>0</v>
      </c>
      <c r="F383" s="165">
        <v>2</v>
      </c>
      <c r="G383" s="165">
        <v>2</v>
      </c>
      <c r="H383" s="165">
        <v>4</v>
      </c>
      <c r="I383" s="165">
        <v>6</v>
      </c>
      <c r="J383" s="165">
        <v>0</v>
      </c>
      <c r="K383" s="165">
        <v>0</v>
      </c>
      <c r="L383" s="165">
        <v>1</v>
      </c>
      <c r="M383" s="165">
        <v>2</v>
      </c>
      <c r="N383" s="165">
        <v>2</v>
      </c>
      <c r="O383" s="165">
        <v>1</v>
      </c>
      <c r="P383" s="165">
        <v>1</v>
      </c>
      <c r="Q383" s="165">
        <v>2</v>
      </c>
      <c r="R383" s="165">
        <v>15</v>
      </c>
      <c r="S383" s="165">
        <v>1</v>
      </c>
      <c r="T383" s="165">
        <v>0</v>
      </c>
    </row>
    <row r="384" spans="1:20" ht="21" customHeight="1" x14ac:dyDescent="0.2">
      <c r="A384" s="163">
        <v>12023</v>
      </c>
      <c r="B384" s="164" t="s">
        <v>497</v>
      </c>
      <c r="C384" s="161">
        <v>21</v>
      </c>
      <c r="D384" s="165">
        <v>0</v>
      </c>
      <c r="E384" s="165">
        <v>0</v>
      </c>
      <c r="F384" s="165">
        <v>0</v>
      </c>
      <c r="G384" s="165">
        <v>3</v>
      </c>
      <c r="H384" s="165">
        <v>4</v>
      </c>
      <c r="I384" s="165">
        <v>1</v>
      </c>
      <c r="J384" s="165">
        <v>0</v>
      </c>
      <c r="K384" s="165">
        <v>0</v>
      </c>
      <c r="L384" s="165">
        <v>0</v>
      </c>
      <c r="M384" s="165">
        <v>1</v>
      </c>
      <c r="N384" s="165">
        <v>0</v>
      </c>
      <c r="O384" s="165">
        <v>0</v>
      </c>
      <c r="P384" s="165">
        <v>1</v>
      </c>
      <c r="Q384" s="165">
        <v>2</v>
      </c>
      <c r="R384" s="165">
        <v>9</v>
      </c>
      <c r="S384" s="165">
        <v>0</v>
      </c>
      <c r="T384" s="165">
        <v>0</v>
      </c>
    </row>
    <row r="385" spans="1:20" ht="21" customHeight="1" x14ac:dyDescent="0.2">
      <c r="A385" s="163">
        <v>12031</v>
      </c>
      <c r="B385" s="164" t="s">
        <v>498</v>
      </c>
      <c r="C385" s="161">
        <v>31</v>
      </c>
      <c r="D385" s="165">
        <v>0</v>
      </c>
      <c r="E385" s="165">
        <v>0</v>
      </c>
      <c r="F385" s="165">
        <v>0</v>
      </c>
      <c r="G385" s="165">
        <v>1</v>
      </c>
      <c r="H385" s="165">
        <v>6</v>
      </c>
      <c r="I385" s="165">
        <v>4</v>
      </c>
      <c r="J385" s="165">
        <v>8</v>
      </c>
      <c r="K385" s="165">
        <v>2</v>
      </c>
      <c r="L385" s="165">
        <v>1</v>
      </c>
      <c r="M385" s="165">
        <v>4</v>
      </c>
      <c r="N385" s="165">
        <v>0</v>
      </c>
      <c r="O385" s="165">
        <v>1</v>
      </c>
      <c r="P385" s="165">
        <v>1</v>
      </c>
      <c r="Q385" s="165">
        <v>3</v>
      </c>
      <c r="R385" s="165">
        <v>0</v>
      </c>
      <c r="S385" s="165">
        <v>0</v>
      </c>
      <c r="T385" s="165">
        <v>0</v>
      </c>
    </row>
    <row r="386" spans="1:20" ht="21" customHeight="1" x14ac:dyDescent="0.2">
      <c r="A386" s="163">
        <v>12032</v>
      </c>
      <c r="B386" s="164" t="s">
        <v>499</v>
      </c>
      <c r="C386" s="161">
        <v>11</v>
      </c>
      <c r="D386" s="165">
        <v>0</v>
      </c>
      <c r="E386" s="165">
        <v>0</v>
      </c>
      <c r="F386" s="165">
        <v>1</v>
      </c>
      <c r="G386" s="165">
        <v>1</v>
      </c>
      <c r="H386" s="165">
        <v>1</v>
      </c>
      <c r="I386" s="165">
        <v>2</v>
      </c>
      <c r="J386" s="165">
        <v>0</v>
      </c>
      <c r="K386" s="165">
        <v>0</v>
      </c>
      <c r="L386" s="165">
        <v>1</v>
      </c>
      <c r="M386" s="165">
        <v>0</v>
      </c>
      <c r="N386" s="165">
        <v>1</v>
      </c>
      <c r="O386" s="165">
        <v>1</v>
      </c>
      <c r="P386" s="165">
        <v>0</v>
      </c>
      <c r="Q386" s="165">
        <v>0</v>
      </c>
      <c r="R386" s="165">
        <v>0</v>
      </c>
      <c r="S386" s="165">
        <v>2</v>
      </c>
      <c r="T386" s="165">
        <v>1</v>
      </c>
    </row>
    <row r="387" spans="1:20" ht="21" customHeight="1" x14ac:dyDescent="0.2">
      <c r="A387" s="163">
        <v>12050</v>
      </c>
      <c r="B387" s="164" t="s">
        <v>500</v>
      </c>
      <c r="C387" s="161">
        <v>13</v>
      </c>
      <c r="D387" s="165">
        <v>3</v>
      </c>
      <c r="E387" s="165">
        <v>9</v>
      </c>
      <c r="F387" s="165">
        <v>0</v>
      </c>
      <c r="G387" s="165">
        <v>0</v>
      </c>
      <c r="H387" s="165">
        <v>0</v>
      </c>
      <c r="I387" s="165">
        <v>0</v>
      </c>
      <c r="J387" s="165">
        <v>0</v>
      </c>
      <c r="K387" s="165">
        <v>1</v>
      </c>
      <c r="L387" s="165">
        <v>0</v>
      </c>
      <c r="M387" s="165">
        <v>0</v>
      </c>
      <c r="N387" s="165">
        <v>0</v>
      </c>
      <c r="O387" s="165">
        <v>0</v>
      </c>
      <c r="P387" s="165">
        <v>0</v>
      </c>
      <c r="Q387" s="165">
        <v>0</v>
      </c>
      <c r="R387" s="165">
        <v>0</v>
      </c>
      <c r="S387" s="165">
        <v>0</v>
      </c>
      <c r="T387" s="165">
        <v>0</v>
      </c>
    </row>
    <row r="388" spans="1:20" ht="21" customHeight="1" x14ac:dyDescent="0.2">
      <c r="A388" s="163">
        <v>12051</v>
      </c>
      <c r="B388" s="164" t="s">
        <v>501</v>
      </c>
      <c r="C388" s="161">
        <v>762</v>
      </c>
      <c r="D388" s="165">
        <v>95</v>
      </c>
      <c r="E388" s="165">
        <v>149</v>
      </c>
      <c r="F388" s="165">
        <v>53</v>
      </c>
      <c r="G388" s="165">
        <v>8</v>
      </c>
      <c r="H388" s="165">
        <v>35</v>
      </c>
      <c r="I388" s="165">
        <v>110</v>
      </c>
      <c r="J388" s="165">
        <v>189</v>
      </c>
      <c r="K388" s="165">
        <v>13</v>
      </c>
      <c r="L388" s="165">
        <v>3</v>
      </c>
      <c r="M388" s="165">
        <v>9</v>
      </c>
      <c r="N388" s="165">
        <v>14</v>
      </c>
      <c r="O388" s="165">
        <v>17</v>
      </c>
      <c r="P388" s="165">
        <v>4</v>
      </c>
      <c r="Q388" s="165">
        <v>10</v>
      </c>
      <c r="R388" s="165">
        <v>13</v>
      </c>
      <c r="S388" s="165">
        <v>6</v>
      </c>
      <c r="T388" s="165">
        <v>34</v>
      </c>
    </row>
    <row r="389" spans="1:20" ht="21" customHeight="1" x14ac:dyDescent="0.2">
      <c r="A389" s="163">
        <v>12052</v>
      </c>
      <c r="B389" s="164" t="s">
        <v>502</v>
      </c>
      <c r="C389" s="161">
        <v>39</v>
      </c>
      <c r="D389" s="165">
        <v>0</v>
      </c>
      <c r="E389" s="165">
        <v>0</v>
      </c>
      <c r="F389" s="165">
        <v>1</v>
      </c>
      <c r="G389" s="165">
        <v>1</v>
      </c>
      <c r="H389" s="165">
        <v>22</v>
      </c>
      <c r="I389" s="165">
        <v>5</v>
      </c>
      <c r="J389" s="165">
        <v>1</v>
      </c>
      <c r="K389" s="165">
        <v>0</v>
      </c>
      <c r="L389" s="165">
        <v>1</v>
      </c>
      <c r="M389" s="165">
        <v>0</v>
      </c>
      <c r="N389" s="165">
        <v>2</v>
      </c>
      <c r="O389" s="165">
        <v>5</v>
      </c>
      <c r="P389" s="165">
        <v>1</v>
      </c>
      <c r="Q389" s="165">
        <v>0</v>
      </c>
      <c r="R389" s="165">
        <v>0</v>
      </c>
      <c r="S389" s="165">
        <v>0</v>
      </c>
      <c r="T389" s="165">
        <v>0</v>
      </c>
    </row>
    <row r="390" spans="1:20" ht="21" customHeight="1" x14ac:dyDescent="0.2">
      <c r="A390" s="163">
        <v>12053</v>
      </c>
      <c r="B390" s="164" t="s">
        <v>503</v>
      </c>
      <c r="C390" s="161">
        <v>78</v>
      </c>
      <c r="D390" s="165">
        <v>1</v>
      </c>
      <c r="E390" s="165">
        <v>36</v>
      </c>
      <c r="F390" s="165">
        <v>7</v>
      </c>
      <c r="G390" s="165">
        <v>0</v>
      </c>
      <c r="H390" s="165">
        <v>0</v>
      </c>
      <c r="I390" s="165">
        <v>1</v>
      </c>
      <c r="J390" s="165">
        <v>2</v>
      </c>
      <c r="K390" s="165">
        <v>1</v>
      </c>
      <c r="L390" s="165">
        <v>3</v>
      </c>
      <c r="M390" s="165">
        <v>0</v>
      </c>
      <c r="N390" s="165">
        <v>14</v>
      </c>
      <c r="O390" s="165">
        <v>3</v>
      </c>
      <c r="P390" s="165">
        <v>1</v>
      </c>
      <c r="Q390" s="165">
        <v>0</v>
      </c>
      <c r="R390" s="165">
        <v>0</v>
      </c>
      <c r="S390" s="165">
        <v>2</v>
      </c>
      <c r="T390" s="165">
        <v>7</v>
      </c>
    </row>
    <row r="391" spans="1:20" ht="21" customHeight="1" x14ac:dyDescent="0.2">
      <c r="A391" s="163">
        <v>12054</v>
      </c>
      <c r="B391" s="164" t="s">
        <v>504</v>
      </c>
      <c r="C391" s="161">
        <v>32</v>
      </c>
      <c r="D391" s="165">
        <v>1</v>
      </c>
      <c r="E391" s="165">
        <v>0</v>
      </c>
      <c r="F391" s="165">
        <v>0</v>
      </c>
      <c r="G391" s="165">
        <v>1</v>
      </c>
      <c r="H391" s="165">
        <v>1</v>
      </c>
      <c r="I391" s="165">
        <v>8</v>
      </c>
      <c r="J391" s="165">
        <v>11</v>
      </c>
      <c r="K391" s="165">
        <v>3</v>
      </c>
      <c r="L391" s="165">
        <v>1</v>
      </c>
      <c r="M391" s="165">
        <v>0</v>
      </c>
      <c r="N391" s="165">
        <v>3</v>
      </c>
      <c r="O391" s="165">
        <v>1</v>
      </c>
      <c r="P391" s="165">
        <v>0</v>
      </c>
      <c r="Q391" s="165">
        <v>0</v>
      </c>
      <c r="R391" s="165">
        <v>2</v>
      </c>
      <c r="S391" s="165">
        <v>0</v>
      </c>
      <c r="T391" s="165">
        <v>0</v>
      </c>
    </row>
    <row r="392" spans="1:20" ht="21" customHeight="1" x14ac:dyDescent="0.2">
      <c r="A392" s="163">
        <v>12055</v>
      </c>
      <c r="B392" s="164" t="s">
        <v>505</v>
      </c>
      <c r="C392" s="161">
        <v>5</v>
      </c>
      <c r="D392" s="165">
        <v>2</v>
      </c>
      <c r="E392" s="165">
        <v>0</v>
      </c>
      <c r="F392" s="165">
        <v>0</v>
      </c>
      <c r="G392" s="165">
        <v>0</v>
      </c>
      <c r="H392" s="165">
        <v>0</v>
      </c>
      <c r="I392" s="165">
        <v>1</v>
      </c>
      <c r="J392" s="165">
        <v>1</v>
      </c>
      <c r="K392" s="165">
        <v>0</v>
      </c>
      <c r="L392" s="165">
        <v>0</v>
      </c>
      <c r="M392" s="165">
        <v>0</v>
      </c>
      <c r="N392" s="165">
        <v>1</v>
      </c>
      <c r="O392" s="165">
        <v>0</v>
      </c>
      <c r="P392" s="165">
        <v>0</v>
      </c>
      <c r="Q392" s="165">
        <v>0</v>
      </c>
      <c r="R392" s="165">
        <v>0</v>
      </c>
      <c r="S392" s="165">
        <v>0</v>
      </c>
      <c r="T392" s="165">
        <v>0</v>
      </c>
    </row>
    <row r="393" spans="1:20" ht="21" customHeight="1" x14ac:dyDescent="0.2">
      <c r="A393" s="163">
        <v>12056</v>
      </c>
      <c r="B393" s="164" t="s">
        <v>506</v>
      </c>
      <c r="C393" s="161">
        <v>26</v>
      </c>
      <c r="D393" s="165">
        <v>9</v>
      </c>
      <c r="E393" s="165">
        <v>16</v>
      </c>
      <c r="F393" s="165">
        <v>0</v>
      </c>
      <c r="G393" s="165">
        <v>0</v>
      </c>
      <c r="H393" s="165">
        <v>0</v>
      </c>
      <c r="I393" s="165">
        <v>0</v>
      </c>
      <c r="J393" s="165">
        <v>0</v>
      </c>
      <c r="K393" s="165">
        <v>0</v>
      </c>
      <c r="L393" s="165">
        <v>0</v>
      </c>
      <c r="M393" s="165">
        <v>0</v>
      </c>
      <c r="N393" s="165">
        <v>0</v>
      </c>
      <c r="O393" s="165">
        <v>1</v>
      </c>
      <c r="P393" s="165">
        <v>0</v>
      </c>
      <c r="Q393" s="165">
        <v>0</v>
      </c>
      <c r="R393" s="165">
        <v>0</v>
      </c>
      <c r="S393" s="165">
        <v>0</v>
      </c>
      <c r="T393" s="165">
        <v>0</v>
      </c>
    </row>
    <row r="394" spans="1:20" ht="21" customHeight="1" x14ac:dyDescent="0.2">
      <c r="A394" s="163">
        <v>12081</v>
      </c>
      <c r="B394" s="164" t="s">
        <v>507</v>
      </c>
      <c r="C394" s="161">
        <v>1068</v>
      </c>
      <c r="D394" s="165">
        <v>13</v>
      </c>
      <c r="E394" s="165">
        <v>34</v>
      </c>
      <c r="F394" s="165">
        <v>48</v>
      </c>
      <c r="G394" s="165">
        <v>32</v>
      </c>
      <c r="H394" s="165">
        <v>53</v>
      </c>
      <c r="I394" s="165">
        <v>156</v>
      </c>
      <c r="J394" s="165">
        <v>228</v>
      </c>
      <c r="K394" s="165">
        <v>113</v>
      </c>
      <c r="L394" s="165">
        <v>53</v>
      </c>
      <c r="M394" s="165">
        <v>62</v>
      </c>
      <c r="N394" s="165">
        <v>28</v>
      </c>
      <c r="O394" s="165">
        <v>65</v>
      </c>
      <c r="P394" s="165">
        <v>78</v>
      </c>
      <c r="Q394" s="165">
        <v>35</v>
      </c>
      <c r="R394" s="165">
        <v>44</v>
      </c>
      <c r="S394" s="165">
        <v>12</v>
      </c>
      <c r="T394" s="165">
        <v>14</v>
      </c>
    </row>
    <row r="395" spans="1:20" ht="21" customHeight="1" x14ac:dyDescent="0.2">
      <c r="A395" s="163">
        <v>12082</v>
      </c>
      <c r="B395" s="164" t="s">
        <v>508</v>
      </c>
      <c r="C395" s="161">
        <v>1455</v>
      </c>
      <c r="D395" s="165">
        <v>24</v>
      </c>
      <c r="E395" s="165">
        <v>27</v>
      </c>
      <c r="F395" s="165">
        <v>78</v>
      </c>
      <c r="G395" s="165">
        <v>26</v>
      </c>
      <c r="H395" s="165">
        <v>55</v>
      </c>
      <c r="I395" s="165">
        <v>216</v>
      </c>
      <c r="J395" s="165">
        <v>271</v>
      </c>
      <c r="K395" s="165">
        <v>214</v>
      </c>
      <c r="L395" s="165">
        <v>120</v>
      </c>
      <c r="M395" s="165">
        <v>47</v>
      </c>
      <c r="N395" s="165">
        <v>45</v>
      </c>
      <c r="O395" s="165">
        <v>86</v>
      </c>
      <c r="P395" s="165">
        <v>90</v>
      </c>
      <c r="Q395" s="165">
        <v>41</v>
      </c>
      <c r="R395" s="165">
        <v>83</v>
      </c>
      <c r="S395" s="165">
        <v>15</v>
      </c>
      <c r="T395" s="165">
        <v>17</v>
      </c>
    </row>
    <row r="396" spans="1:20" ht="21" customHeight="1" x14ac:dyDescent="0.2">
      <c r="A396" s="163">
        <v>12086</v>
      </c>
      <c r="B396" s="164" t="s">
        <v>509</v>
      </c>
      <c r="C396" s="161">
        <v>29</v>
      </c>
      <c r="D396" s="165">
        <v>2</v>
      </c>
      <c r="E396" s="165">
        <v>0</v>
      </c>
      <c r="F396" s="165">
        <v>2</v>
      </c>
      <c r="G396" s="165">
        <v>0</v>
      </c>
      <c r="H396" s="165">
        <v>2</v>
      </c>
      <c r="I396" s="165">
        <v>2</v>
      </c>
      <c r="J396" s="165">
        <v>2</v>
      </c>
      <c r="K396" s="165">
        <v>3</v>
      </c>
      <c r="L396" s="165">
        <v>0</v>
      </c>
      <c r="M396" s="165">
        <v>1</v>
      </c>
      <c r="N396" s="165">
        <v>3</v>
      </c>
      <c r="O396" s="165">
        <v>2</v>
      </c>
      <c r="P396" s="165">
        <v>9</v>
      </c>
      <c r="Q396" s="165">
        <v>1</v>
      </c>
      <c r="R396" s="165">
        <v>0</v>
      </c>
      <c r="S396" s="165">
        <v>0</v>
      </c>
      <c r="T396" s="165">
        <v>0</v>
      </c>
    </row>
    <row r="397" spans="1:20" ht="21" customHeight="1" x14ac:dyDescent="0.2">
      <c r="A397" s="163">
        <v>12088</v>
      </c>
      <c r="B397" s="164" t="s">
        <v>510</v>
      </c>
      <c r="C397" s="161">
        <v>2</v>
      </c>
      <c r="D397" s="165">
        <v>0</v>
      </c>
      <c r="E397" s="165">
        <v>0</v>
      </c>
      <c r="F397" s="165">
        <v>0</v>
      </c>
      <c r="G397" s="165">
        <v>0</v>
      </c>
      <c r="H397" s="165">
        <v>1</v>
      </c>
      <c r="I397" s="165">
        <v>0</v>
      </c>
      <c r="J397" s="165">
        <v>0</v>
      </c>
      <c r="K397" s="165">
        <v>1</v>
      </c>
      <c r="L397" s="165">
        <v>0</v>
      </c>
      <c r="M397" s="165">
        <v>0</v>
      </c>
      <c r="N397" s="165">
        <v>0</v>
      </c>
      <c r="O397" s="165">
        <v>0</v>
      </c>
      <c r="P397" s="165">
        <v>0</v>
      </c>
      <c r="Q397" s="165">
        <v>0</v>
      </c>
      <c r="R397" s="165">
        <v>0</v>
      </c>
      <c r="S397" s="165">
        <v>0</v>
      </c>
      <c r="T397" s="165">
        <v>0</v>
      </c>
    </row>
    <row r="398" spans="1:20" ht="21" customHeight="1" x14ac:dyDescent="0.2">
      <c r="A398" s="163">
        <v>12089</v>
      </c>
      <c r="B398" s="164" t="s">
        <v>511</v>
      </c>
      <c r="C398" s="161">
        <v>74</v>
      </c>
      <c r="D398" s="165">
        <v>9</v>
      </c>
      <c r="E398" s="165">
        <v>3</v>
      </c>
      <c r="F398" s="165">
        <v>0</v>
      </c>
      <c r="G398" s="165">
        <v>2</v>
      </c>
      <c r="H398" s="165">
        <v>5</v>
      </c>
      <c r="I398" s="165">
        <v>7</v>
      </c>
      <c r="J398" s="165">
        <v>8</v>
      </c>
      <c r="K398" s="165">
        <v>1</v>
      </c>
      <c r="L398" s="165">
        <v>3</v>
      </c>
      <c r="M398" s="165">
        <v>0</v>
      </c>
      <c r="N398" s="165">
        <v>1</v>
      </c>
      <c r="O398" s="165">
        <v>4</v>
      </c>
      <c r="P398" s="165">
        <v>0</v>
      </c>
      <c r="Q398" s="165">
        <v>27</v>
      </c>
      <c r="R398" s="165">
        <v>4</v>
      </c>
      <c r="S398" s="165">
        <v>0</v>
      </c>
      <c r="T398" s="165">
        <v>0</v>
      </c>
    </row>
    <row r="399" spans="1:20" ht="21" customHeight="1" x14ac:dyDescent="0.2">
      <c r="A399" s="163">
        <v>12122</v>
      </c>
      <c r="B399" s="164" t="s">
        <v>513</v>
      </c>
      <c r="C399" s="161">
        <v>47</v>
      </c>
      <c r="D399" s="165">
        <v>7</v>
      </c>
      <c r="E399" s="165">
        <v>0</v>
      </c>
      <c r="F399" s="165">
        <v>0</v>
      </c>
      <c r="G399" s="165">
        <v>0</v>
      </c>
      <c r="H399" s="165">
        <v>0</v>
      </c>
      <c r="I399" s="165">
        <v>0</v>
      </c>
      <c r="J399" s="165">
        <v>0</v>
      </c>
      <c r="K399" s="165">
        <v>0</v>
      </c>
      <c r="L399" s="165">
        <v>40</v>
      </c>
      <c r="M399" s="165">
        <v>0</v>
      </c>
      <c r="N399" s="165">
        <v>0</v>
      </c>
      <c r="O399" s="165">
        <v>0</v>
      </c>
      <c r="P399" s="165">
        <v>0</v>
      </c>
      <c r="Q399" s="165">
        <v>0</v>
      </c>
      <c r="R399" s="165">
        <v>0</v>
      </c>
      <c r="S399" s="165">
        <v>0</v>
      </c>
      <c r="T399" s="165">
        <v>0</v>
      </c>
    </row>
    <row r="400" spans="1:20" ht="21" customHeight="1" x14ac:dyDescent="0.2">
      <c r="A400" s="163">
        <v>12125</v>
      </c>
      <c r="B400" s="164" t="s">
        <v>516</v>
      </c>
      <c r="C400" s="161">
        <v>2</v>
      </c>
      <c r="D400" s="165">
        <v>0</v>
      </c>
      <c r="E400" s="165">
        <v>0</v>
      </c>
      <c r="F400" s="165">
        <v>0</v>
      </c>
      <c r="G400" s="165">
        <v>0</v>
      </c>
      <c r="H400" s="165">
        <v>0</v>
      </c>
      <c r="I400" s="165">
        <v>1</v>
      </c>
      <c r="J400" s="165">
        <v>0</v>
      </c>
      <c r="K400" s="165">
        <v>1</v>
      </c>
      <c r="L400" s="165">
        <v>0</v>
      </c>
      <c r="M400" s="165">
        <v>0</v>
      </c>
      <c r="N400" s="165">
        <v>0</v>
      </c>
      <c r="O400" s="165">
        <v>0</v>
      </c>
      <c r="P400" s="165">
        <v>0</v>
      </c>
      <c r="Q400" s="165">
        <v>0</v>
      </c>
      <c r="R400" s="165">
        <v>0</v>
      </c>
      <c r="S400" s="165">
        <v>0</v>
      </c>
      <c r="T400" s="165">
        <v>0</v>
      </c>
    </row>
    <row r="401" spans="1:20" ht="21" customHeight="1" x14ac:dyDescent="0.2">
      <c r="A401" s="163">
        <v>12130</v>
      </c>
      <c r="B401" s="164" t="s">
        <v>517</v>
      </c>
      <c r="C401" s="161">
        <v>25</v>
      </c>
      <c r="D401" s="165">
        <v>1</v>
      </c>
      <c r="E401" s="165">
        <v>0</v>
      </c>
      <c r="F401" s="165">
        <v>0</v>
      </c>
      <c r="G401" s="165">
        <v>2</v>
      </c>
      <c r="H401" s="165">
        <v>1</v>
      </c>
      <c r="I401" s="165">
        <v>0</v>
      </c>
      <c r="J401" s="165">
        <v>1</v>
      </c>
      <c r="K401" s="165">
        <v>0</v>
      </c>
      <c r="L401" s="165">
        <v>5</v>
      </c>
      <c r="M401" s="165">
        <v>2</v>
      </c>
      <c r="N401" s="165">
        <v>2</v>
      </c>
      <c r="O401" s="165">
        <v>1</v>
      </c>
      <c r="P401" s="165">
        <v>4</v>
      </c>
      <c r="Q401" s="165">
        <v>4</v>
      </c>
      <c r="R401" s="165">
        <v>2</v>
      </c>
      <c r="S401" s="165">
        <v>0</v>
      </c>
      <c r="T401" s="165">
        <v>0</v>
      </c>
    </row>
    <row r="402" spans="1:20" ht="21" customHeight="1" x14ac:dyDescent="0.2">
      <c r="A402" s="163">
        <v>12131</v>
      </c>
      <c r="B402" s="164" t="s">
        <v>518</v>
      </c>
      <c r="C402" s="161">
        <v>2</v>
      </c>
      <c r="D402" s="165">
        <v>0</v>
      </c>
      <c r="E402" s="165">
        <v>0</v>
      </c>
      <c r="F402" s="165">
        <v>0</v>
      </c>
      <c r="G402" s="165">
        <v>0</v>
      </c>
      <c r="H402" s="165">
        <v>0</v>
      </c>
      <c r="I402" s="165">
        <v>1</v>
      </c>
      <c r="J402" s="165">
        <v>0</v>
      </c>
      <c r="K402" s="165">
        <v>0</v>
      </c>
      <c r="L402" s="165">
        <v>0</v>
      </c>
      <c r="M402" s="165">
        <v>0</v>
      </c>
      <c r="N402" s="165">
        <v>0</v>
      </c>
      <c r="O402" s="165">
        <v>0</v>
      </c>
      <c r="P402" s="165">
        <v>0</v>
      </c>
      <c r="Q402" s="165">
        <v>0</v>
      </c>
      <c r="R402" s="165">
        <v>1</v>
      </c>
      <c r="S402" s="165">
        <v>0</v>
      </c>
      <c r="T402" s="165">
        <v>0</v>
      </c>
    </row>
    <row r="403" spans="1:20" ht="21" customHeight="1" x14ac:dyDescent="0.2">
      <c r="A403" s="163">
        <v>12132</v>
      </c>
      <c r="B403" s="164" t="s">
        <v>519</v>
      </c>
      <c r="C403" s="161">
        <v>729</v>
      </c>
      <c r="D403" s="165">
        <v>0</v>
      </c>
      <c r="E403" s="165">
        <v>4</v>
      </c>
      <c r="F403" s="165">
        <v>21</v>
      </c>
      <c r="G403" s="165">
        <v>1</v>
      </c>
      <c r="H403" s="165">
        <v>1</v>
      </c>
      <c r="I403" s="165">
        <v>30</v>
      </c>
      <c r="J403" s="165">
        <v>427</v>
      </c>
      <c r="K403" s="165">
        <v>151</v>
      </c>
      <c r="L403" s="165">
        <v>65</v>
      </c>
      <c r="M403" s="165">
        <v>8</v>
      </c>
      <c r="N403" s="165">
        <v>1</v>
      </c>
      <c r="O403" s="165">
        <v>15</v>
      </c>
      <c r="P403" s="165">
        <v>2</v>
      </c>
      <c r="Q403" s="165">
        <v>1</v>
      </c>
      <c r="R403" s="165">
        <v>1</v>
      </c>
      <c r="S403" s="165">
        <v>0</v>
      </c>
      <c r="T403" s="165">
        <v>1</v>
      </c>
    </row>
    <row r="404" spans="1:20" ht="21" customHeight="1" x14ac:dyDescent="0.2">
      <c r="A404" s="163">
        <v>12133</v>
      </c>
      <c r="B404" s="164" t="s">
        <v>520</v>
      </c>
      <c r="C404" s="161">
        <v>84</v>
      </c>
      <c r="D404" s="165">
        <v>5</v>
      </c>
      <c r="E404" s="165">
        <v>2</v>
      </c>
      <c r="F404" s="165">
        <v>1</v>
      </c>
      <c r="G404" s="165">
        <v>1</v>
      </c>
      <c r="H404" s="165">
        <v>4</v>
      </c>
      <c r="I404" s="165">
        <v>5</v>
      </c>
      <c r="J404" s="165">
        <v>25</v>
      </c>
      <c r="K404" s="165">
        <v>18</v>
      </c>
      <c r="L404" s="165">
        <v>4</v>
      </c>
      <c r="M404" s="165">
        <v>6</v>
      </c>
      <c r="N404" s="165">
        <v>1</v>
      </c>
      <c r="O404" s="165">
        <v>1</v>
      </c>
      <c r="P404" s="165">
        <v>0</v>
      </c>
      <c r="Q404" s="165">
        <v>3</v>
      </c>
      <c r="R404" s="165">
        <v>5</v>
      </c>
      <c r="S404" s="165">
        <v>0</v>
      </c>
      <c r="T404" s="165">
        <v>3</v>
      </c>
    </row>
    <row r="405" spans="1:20" ht="21" customHeight="1" x14ac:dyDescent="0.2">
      <c r="A405" s="163">
        <v>12134</v>
      </c>
      <c r="B405" s="164" t="s">
        <v>521</v>
      </c>
      <c r="C405" s="161">
        <v>5</v>
      </c>
      <c r="D405" s="165">
        <v>0</v>
      </c>
      <c r="E405" s="165">
        <v>0</v>
      </c>
      <c r="F405" s="165">
        <v>0</v>
      </c>
      <c r="G405" s="165">
        <v>0</v>
      </c>
      <c r="H405" s="165">
        <v>0</v>
      </c>
      <c r="I405" s="165">
        <v>0</v>
      </c>
      <c r="J405" s="165">
        <v>4</v>
      </c>
      <c r="K405" s="165">
        <v>0</v>
      </c>
      <c r="L405" s="165">
        <v>0</v>
      </c>
      <c r="M405" s="165">
        <v>0</v>
      </c>
      <c r="N405" s="165">
        <v>0</v>
      </c>
      <c r="O405" s="165">
        <v>0</v>
      </c>
      <c r="P405" s="165">
        <v>1</v>
      </c>
      <c r="Q405" s="165">
        <v>0</v>
      </c>
      <c r="R405" s="165">
        <v>0</v>
      </c>
      <c r="S405" s="165">
        <v>0</v>
      </c>
      <c r="T405" s="165">
        <v>0</v>
      </c>
    </row>
    <row r="406" spans="1:20" ht="21" customHeight="1" x14ac:dyDescent="0.2">
      <c r="A406" s="163">
        <v>12135</v>
      </c>
      <c r="B406" s="164" t="s">
        <v>522</v>
      </c>
      <c r="C406" s="161">
        <v>2</v>
      </c>
      <c r="D406" s="165">
        <v>0</v>
      </c>
      <c r="E406" s="165">
        <v>0</v>
      </c>
      <c r="F406" s="165">
        <v>0</v>
      </c>
      <c r="G406" s="165">
        <v>0</v>
      </c>
      <c r="H406" s="165">
        <v>0</v>
      </c>
      <c r="I406" s="165">
        <v>0</v>
      </c>
      <c r="J406" s="165">
        <v>2</v>
      </c>
      <c r="K406" s="165">
        <v>0</v>
      </c>
      <c r="L406" s="165">
        <v>0</v>
      </c>
      <c r="M406" s="165">
        <v>0</v>
      </c>
      <c r="N406" s="165">
        <v>0</v>
      </c>
      <c r="O406" s="165">
        <v>0</v>
      </c>
      <c r="P406" s="165">
        <v>0</v>
      </c>
      <c r="Q406" s="165">
        <v>0</v>
      </c>
      <c r="R406" s="165">
        <v>0</v>
      </c>
      <c r="S406" s="165">
        <v>0</v>
      </c>
      <c r="T406" s="165">
        <v>0</v>
      </c>
    </row>
    <row r="407" spans="1:20" ht="21" customHeight="1" x14ac:dyDescent="0.2">
      <c r="A407" s="163">
        <v>12136</v>
      </c>
      <c r="B407" s="164" t="s">
        <v>523</v>
      </c>
      <c r="C407" s="161">
        <v>4</v>
      </c>
      <c r="D407" s="165">
        <v>0</v>
      </c>
      <c r="E407" s="165">
        <v>0</v>
      </c>
      <c r="F407" s="165">
        <v>0</v>
      </c>
      <c r="G407" s="165">
        <v>0</v>
      </c>
      <c r="H407" s="165">
        <v>1</v>
      </c>
      <c r="I407" s="165">
        <v>0</v>
      </c>
      <c r="J407" s="165">
        <v>1</v>
      </c>
      <c r="K407" s="165">
        <v>0</v>
      </c>
      <c r="L407" s="165">
        <v>0</v>
      </c>
      <c r="M407" s="165">
        <v>0</v>
      </c>
      <c r="N407" s="165">
        <v>0</v>
      </c>
      <c r="O407" s="165">
        <v>1</v>
      </c>
      <c r="P407" s="165">
        <v>0</v>
      </c>
      <c r="Q407" s="165">
        <v>0</v>
      </c>
      <c r="R407" s="165">
        <v>0</v>
      </c>
      <c r="S407" s="165">
        <v>0</v>
      </c>
      <c r="T407" s="165">
        <v>1</v>
      </c>
    </row>
    <row r="408" spans="1:20" ht="21" customHeight="1" x14ac:dyDescent="0.2">
      <c r="A408" s="163">
        <v>12137</v>
      </c>
      <c r="B408" s="164" t="s">
        <v>524</v>
      </c>
      <c r="C408" s="161">
        <v>7</v>
      </c>
      <c r="D408" s="165">
        <v>0</v>
      </c>
      <c r="E408" s="165">
        <v>0</v>
      </c>
      <c r="F408" s="165">
        <v>0</v>
      </c>
      <c r="G408" s="165">
        <v>0</v>
      </c>
      <c r="H408" s="165">
        <v>0</v>
      </c>
      <c r="I408" s="165">
        <v>0</v>
      </c>
      <c r="J408" s="165">
        <v>0</v>
      </c>
      <c r="K408" s="165">
        <v>0</v>
      </c>
      <c r="L408" s="165">
        <v>1</v>
      </c>
      <c r="M408" s="165">
        <v>0</v>
      </c>
      <c r="N408" s="165">
        <v>1</v>
      </c>
      <c r="O408" s="165">
        <v>1</v>
      </c>
      <c r="P408" s="165">
        <v>0</v>
      </c>
      <c r="Q408" s="165">
        <v>2</v>
      </c>
      <c r="R408" s="165">
        <v>2</v>
      </c>
      <c r="S408" s="165">
        <v>0</v>
      </c>
      <c r="T408" s="165">
        <v>0</v>
      </c>
    </row>
    <row r="409" spans="1:20" ht="21" customHeight="1" x14ac:dyDescent="0.2">
      <c r="A409" s="163">
        <v>12138</v>
      </c>
      <c r="B409" s="164" t="s">
        <v>525</v>
      </c>
      <c r="C409" s="161">
        <v>2</v>
      </c>
      <c r="D409" s="165">
        <v>0</v>
      </c>
      <c r="E409" s="165">
        <v>0</v>
      </c>
      <c r="F409" s="165">
        <v>0</v>
      </c>
      <c r="G409" s="165">
        <v>0</v>
      </c>
      <c r="H409" s="165">
        <v>0</v>
      </c>
      <c r="I409" s="165">
        <v>0</v>
      </c>
      <c r="J409" s="165">
        <v>0</v>
      </c>
      <c r="K409" s="165">
        <v>0</v>
      </c>
      <c r="L409" s="165">
        <v>2</v>
      </c>
      <c r="M409" s="165">
        <v>0</v>
      </c>
      <c r="N409" s="165">
        <v>0</v>
      </c>
      <c r="O409" s="165">
        <v>0</v>
      </c>
      <c r="P409" s="165">
        <v>0</v>
      </c>
      <c r="Q409" s="165">
        <v>0</v>
      </c>
      <c r="R409" s="165">
        <v>0</v>
      </c>
      <c r="S409" s="165">
        <v>0</v>
      </c>
      <c r="T409" s="165">
        <v>0</v>
      </c>
    </row>
    <row r="410" spans="1:20" ht="21" customHeight="1" x14ac:dyDescent="0.2">
      <c r="A410" s="163">
        <v>12139</v>
      </c>
      <c r="B410" s="164" t="s">
        <v>526</v>
      </c>
      <c r="C410" s="161">
        <v>9</v>
      </c>
      <c r="D410" s="165">
        <v>2</v>
      </c>
      <c r="E410" s="165">
        <v>0</v>
      </c>
      <c r="F410" s="165">
        <v>0</v>
      </c>
      <c r="G410" s="165">
        <v>0</v>
      </c>
      <c r="H410" s="165">
        <v>2</v>
      </c>
      <c r="I410" s="165">
        <v>0</v>
      </c>
      <c r="J410" s="165">
        <v>4</v>
      </c>
      <c r="K410" s="165">
        <v>0</v>
      </c>
      <c r="L410" s="165">
        <v>0</v>
      </c>
      <c r="M410" s="165">
        <v>0</v>
      </c>
      <c r="N410" s="165">
        <v>0</v>
      </c>
      <c r="O410" s="165">
        <v>0</v>
      </c>
      <c r="P410" s="165">
        <v>0</v>
      </c>
      <c r="Q410" s="165">
        <v>0</v>
      </c>
      <c r="R410" s="165">
        <v>0</v>
      </c>
      <c r="S410" s="165">
        <v>1</v>
      </c>
      <c r="T410" s="165">
        <v>0</v>
      </c>
    </row>
    <row r="411" spans="1:20" ht="21" customHeight="1" x14ac:dyDescent="0.2">
      <c r="A411" s="163">
        <v>12142</v>
      </c>
      <c r="B411" s="164" t="s">
        <v>666</v>
      </c>
      <c r="C411" s="161">
        <v>4</v>
      </c>
      <c r="D411" s="165">
        <v>0</v>
      </c>
      <c r="E411" s="165">
        <v>0</v>
      </c>
      <c r="F411" s="165">
        <v>0</v>
      </c>
      <c r="G411" s="165">
        <v>0</v>
      </c>
      <c r="H411" s="165">
        <v>0</v>
      </c>
      <c r="I411" s="165">
        <v>1</v>
      </c>
      <c r="J411" s="165">
        <v>1</v>
      </c>
      <c r="K411" s="165">
        <v>1</v>
      </c>
      <c r="L411" s="165">
        <v>1</v>
      </c>
      <c r="M411" s="165">
        <v>0</v>
      </c>
      <c r="N411" s="165">
        <v>0</v>
      </c>
      <c r="O411" s="165">
        <v>0</v>
      </c>
      <c r="P411" s="165">
        <v>0</v>
      </c>
      <c r="Q411" s="165">
        <v>0</v>
      </c>
      <c r="R411" s="165">
        <v>0</v>
      </c>
      <c r="S411" s="165">
        <v>0</v>
      </c>
      <c r="T411" s="165">
        <v>0</v>
      </c>
    </row>
    <row r="412" spans="1:20" ht="21" customHeight="1" x14ac:dyDescent="0.2">
      <c r="A412" s="163">
        <v>12144</v>
      </c>
      <c r="B412" s="164" t="s">
        <v>528</v>
      </c>
      <c r="C412" s="161">
        <v>9</v>
      </c>
      <c r="D412" s="165">
        <v>0</v>
      </c>
      <c r="E412" s="165">
        <v>0</v>
      </c>
      <c r="F412" s="165">
        <v>0</v>
      </c>
      <c r="G412" s="165">
        <v>0</v>
      </c>
      <c r="H412" s="165">
        <v>0</v>
      </c>
      <c r="I412" s="165">
        <v>1</v>
      </c>
      <c r="J412" s="165">
        <v>0</v>
      </c>
      <c r="K412" s="165">
        <v>2</v>
      </c>
      <c r="L412" s="165">
        <v>2</v>
      </c>
      <c r="M412" s="165">
        <v>2</v>
      </c>
      <c r="N412" s="165">
        <v>0</v>
      </c>
      <c r="O412" s="165">
        <v>1</v>
      </c>
      <c r="P412" s="165">
        <v>1</v>
      </c>
      <c r="Q412" s="165">
        <v>0</v>
      </c>
      <c r="R412" s="165">
        <v>0</v>
      </c>
      <c r="S412" s="165">
        <v>0</v>
      </c>
      <c r="T412" s="165">
        <v>0</v>
      </c>
    </row>
    <row r="413" spans="1:20" ht="21" customHeight="1" x14ac:dyDescent="0.2">
      <c r="A413" s="163">
        <v>12145</v>
      </c>
      <c r="B413" s="164" t="s">
        <v>529</v>
      </c>
      <c r="C413" s="161">
        <v>18</v>
      </c>
      <c r="D413" s="165">
        <v>0</v>
      </c>
      <c r="E413" s="165">
        <v>0</v>
      </c>
      <c r="F413" s="165">
        <v>0</v>
      </c>
      <c r="G413" s="165">
        <v>0</v>
      </c>
      <c r="H413" s="165">
        <v>0</v>
      </c>
      <c r="I413" s="165">
        <v>4</v>
      </c>
      <c r="J413" s="165">
        <v>2</v>
      </c>
      <c r="K413" s="165">
        <v>3</v>
      </c>
      <c r="L413" s="165">
        <v>2</v>
      </c>
      <c r="M413" s="165">
        <v>1</v>
      </c>
      <c r="N413" s="165">
        <v>1</v>
      </c>
      <c r="O413" s="165">
        <v>1</v>
      </c>
      <c r="P413" s="165">
        <v>1</v>
      </c>
      <c r="Q413" s="165">
        <v>1</v>
      </c>
      <c r="R413" s="165">
        <v>2</v>
      </c>
      <c r="S413" s="165">
        <v>0</v>
      </c>
      <c r="T413" s="165">
        <v>0</v>
      </c>
    </row>
    <row r="414" spans="1:20" ht="21" customHeight="1" x14ac:dyDescent="0.2">
      <c r="A414" s="163">
        <v>12146</v>
      </c>
      <c r="B414" s="164" t="s">
        <v>530</v>
      </c>
      <c r="C414" s="161">
        <v>16</v>
      </c>
      <c r="D414" s="165">
        <v>0</v>
      </c>
      <c r="E414" s="165">
        <v>0</v>
      </c>
      <c r="F414" s="165">
        <v>1</v>
      </c>
      <c r="G414" s="165">
        <v>0</v>
      </c>
      <c r="H414" s="165">
        <v>3</v>
      </c>
      <c r="I414" s="165">
        <v>2</v>
      </c>
      <c r="J414" s="165">
        <v>1</v>
      </c>
      <c r="K414" s="165">
        <v>0</v>
      </c>
      <c r="L414" s="165">
        <v>0</v>
      </c>
      <c r="M414" s="165">
        <v>0</v>
      </c>
      <c r="N414" s="165">
        <v>1</v>
      </c>
      <c r="O414" s="165">
        <v>1</v>
      </c>
      <c r="P414" s="165">
        <v>0</v>
      </c>
      <c r="Q414" s="165">
        <v>0</v>
      </c>
      <c r="R414" s="165">
        <v>0</v>
      </c>
      <c r="S414" s="165">
        <v>4</v>
      </c>
      <c r="T414" s="165">
        <v>3</v>
      </c>
    </row>
    <row r="415" spans="1:20" ht="21" customHeight="1" x14ac:dyDescent="0.2">
      <c r="A415" s="163">
        <v>12149</v>
      </c>
      <c r="B415" s="164" t="s">
        <v>531</v>
      </c>
      <c r="C415" s="161">
        <v>5209</v>
      </c>
      <c r="D415" s="165">
        <v>103</v>
      </c>
      <c r="E415" s="165">
        <v>174</v>
      </c>
      <c r="F415" s="165">
        <v>160</v>
      </c>
      <c r="G415" s="165">
        <v>168</v>
      </c>
      <c r="H415" s="165">
        <v>254</v>
      </c>
      <c r="I415" s="165">
        <v>626</v>
      </c>
      <c r="J415" s="165">
        <v>772</v>
      </c>
      <c r="K415" s="165">
        <v>454</v>
      </c>
      <c r="L415" s="165">
        <v>434</v>
      </c>
      <c r="M415" s="165">
        <v>367</v>
      </c>
      <c r="N415" s="165">
        <v>198</v>
      </c>
      <c r="O415" s="165">
        <v>392</v>
      </c>
      <c r="P415" s="165">
        <v>338</v>
      </c>
      <c r="Q415" s="165">
        <v>256</v>
      </c>
      <c r="R415" s="165">
        <v>369</v>
      </c>
      <c r="S415" s="165">
        <v>41</v>
      </c>
      <c r="T415" s="165">
        <v>103</v>
      </c>
    </row>
    <row r="416" spans="1:20" ht="21" customHeight="1" x14ac:dyDescent="0.2">
      <c r="A416" s="163">
        <v>12150</v>
      </c>
      <c r="B416" s="164" t="s">
        <v>532</v>
      </c>
      <c r="C416" s="161">
        <v>42</v>
      </c>
      <c r="D416" s="165">
        <v>0</v>
      </c>
      <c r="E416" s="165">
        <v>0</v>
      </c>
      <c r="F416" s="165">
        <v>0</v>
      </c>
      <c r="G416" s="165">
        <v>0</v>
      </c>
      <c r="H416" s="165">
        <v>0</v>
      </c>
      <c r="I416" s="165">
        <v>1</v>
      </c>
      <c r="J416" s="165">
        <v>1</v>
      </c>
      <c r="K416" s="165">
        <v>0</v>
      </c>
      <c r="L416" s="165">
        <v>6</v>
      </c>
      <c r="M416" s="165">
        <v>7</v>
      </c>
      <c r="N416" s="165">
        <v>4</v>
      </c>
      <c r="O416" s="165">
        <v>2</v>
      </c>
      <c r="P416" s="165">
        <v>10</v>
      </c>
      <c r="Q416" s="165">
        <v>3</v>
      </c>
      <c r="R416" s="165">
        <v>5</v>
      </c>
      <c r="S416" s="165">
        <v>0</v>
      </c>
      <c r="T416" s="165">
        <v>3</v>
      </c>
    </row>
    <row r="417" spans="1:20" ht="21" customHeight="1" x14ac:dyDescent="0.2">
      <c r="A417" s="163">
        <v>12151</v>
      </c>
      <c r="B417" s="164" t="s">
        <v>533</v>
      </c>
      <c r="C417" s="161">
        <v>1017</v>
      </c>
      <c r="D417" s="165">
        <v>4</v>
      </c>
      <c r="E417" s="165">
        <v>2</v>
      </c>
      <c r="F417" s="165">
        <v>26</v>
      </c>
      <c r="G417" s="165">
        <v>24</v>
      </c>
      <c r="H417" s="165">
        <v>19</v>
      </c>
      <c r="I417" s="165">
        <v>80</v>
      </c>
      <c r="J417" s="165">
        <v>493</v>
      </c>
      <c r="K417" s="165">
        <v>78</v>
      </c>
      <c r="L417" s="165">
        <v>102</v>
      </c>
      <c r="M417" s="165">
        <v>20</v>
      </c>
      <c r="N417" s="165">
        <v>4</v>
      </c>
      <c r="O417" s="165">
        <v>69</v>
      </c>
      <c r="P417" s="165">
        <v>28</v>
      </c>
      <c r="Q417" s="165">
        <v>22</v>
      </c>
      <c r="R417" s="165">
        <v>3</v>
      </c>
      <c r="S417" s="165">
        <v>34</v>
      </c>
      <c r="T417" s="165">
        <v>9</v>
      </c>
    </row>
    <row r="418" spans="1:20" ht="21" customHeight="1" x14ac:dyDescent="0.2">
      <c r="A418" s="163">
        <v>12152</v>
      </c>
      <c r="B418" s="164" t="s">
        <v>534</v>
      </c>
      <c r="C418" s="161">
        <v>1871</v>
      </c>
      <c r="D418" s="165">
        <v>1</v>
      </c>
      <c r="E418" s="165">
        <v>3</v>
      </c>
      <c r="F418" s="165">
        <v>1</v>
      </c>
      <c r="G418" s="165">
        <v>2</v>
      </c>
      <c r="H418" s="165">
        <v>5</v>
      </c>
      <c r="I418" s="165">
        <v>10</v>
      </c>
      <c r="J418" s="165">
        <v>71</v>
      </c>
      <c r="K418" s="165">
        <v>14</v>
      </c>
      <c r="L418" s="165">
        <v>5</v>
      </c>
      <c r="M418" s="165">
        <v>43</v>
      </c>
      <c r="N418" s="165">
        <v>103</v>
      </c>
      <c r="O418" s="165">
        <v>9</v>
      </c>
      <c r="P418" s="165">
        <v>17</v>
      </c>
      <c r="Q418" s="165">
        <v>1587</v>
      </c>
      <c r="R418" s="165">
        <v>0</v>
      </c>
      <c r="S418" s="165">
        <v>0</v>
      </c>
      <c r="T418" s="165">
        <v>0</v>
      </c>
    </row>
    <row r="419" spans="1:20" ht="21" customHeight="1" x14ac:dyDescent="0.2">
      <c r="A419" s="163">
        <v>12153</v>
      </c>
      <c r="B419" s="164" t="s">
        <v>667</v>
      </c>
      <c r="C419" s="161">
        <v>5</v>
      </c>
      <c r="D419" s="165">
        <v>0</v>
      </c>
      <c r="E419" s="165">
        <v>0</v>
      </c>
      <c r="F419" s="165">
        <v>1</v>
      </c>
      <c r="G419" s="165">
        <v>1</v>
      </c>
      <c r="H419" s="165">
        <v>1</v>
      </c>
      <c r="I419" s="165">
        <v>0</v>
      </c>
      <c r="J419" s="165">
        <v>1</v>
      </c>
      <c r="K419" s="165">
        <v>0</v>
      </c>
      <c r="L419" s="165">
        <v>0</v>
      </c>
      <c r="M419" s="165">
        <v>0</v>
      </c>
      <c r="N419" s="165">
        <v>0</v>
      </c>
      <c r="O419" s="165">
        <v>1</v>
      </c>
      <c r="P419" s="165">
        <v>0</v>
      </c>
      <c r="Q419" s="165">
        <v>0</v>
      </c>
      <c r="R419" s="165">
        <v>0</v>
      </c>
      <c r="S419" s="165">
        <v>0</v>
      </c>
      <c r="T419" s="165">
        <v>0</v>
      </c>
    </row>
    <row r="420" spans="1:20" ht="21" customHeight="1" x14ac:dyDescent="0.2">
      <c r="A420" s="163">
        <v>12156</v>
      </c>
      <c r="B420" s="164" t="s">
        <v>535</v>
      </c>
      <c r="C420" s="161">
        <v>19</v>
      </c>
      <c r="D420" s="165">
        <v>0</v>
      </c>
      <c r="E420" s="165">
        <v>0</v>
      </c>
      <c r="F420" s="165">
        <v>0</v>
      </c>
      <c r="G420" s="165">
        <v>1</v>
      </c>
      <c r="H420" s="165">
        <v>0</v>
      </c>
      <c r="I420" s="165">
        <v>1</v>
      </c>
      <c r="J420" s="165">
        <v>12</v>
      </c>
      <c r="K420" s="165">
        <v>2</v>
      </c>
      <c r="L420" s="165">
        <v>0</v>
      </c>
      <c r="M420" s="165">
        <v>0</v>
      </c>
      <c r="N420" s="165">
        <v>0</v>
      </c>
      <c r="O420" s="165">
        <v>1</v>
      </c>
      <c r="P420" s="165">
        <v>2</v>
      </c>
      <c r="Q420" s="165">
        <v>0</v>
      </c>
      <c r="R420" s="165">
        <v>0</v>
      </c>
      <c r="S420" s="165">
        <v>0</v>
      </c>
      <c r="T420" s="165">
        <v>0</v>
      </c>
    </row>
    <row r="421" spans="1:20" ht="21" customHeight="1" x14ac:dyDescent="0.2">
      <c r="A421" s="163">
        <v>12157</v>
      </c>
      <c r="B421" s="164" t="s">
        <v>668</v>
      </c>
      <c r="C421" s="161">
        <v>2</v>
      </c>
      <c r="D421" s="165">
        <v>0</v>
      </c>
      <c r="E421" s="165">
        <v>0</v>
      </c>
      <c r="F421" s="165">
        <v>0</v>
      </c>
      <c r="G421" s="165">
        <v>0</v>
      </c>
      <c r="H421" s="165">
        <v>0</v>
      </c>
      <c r="I421" s="165">
        <v>0</v>
      </c>
      <c r="J421" s="165">
        <v>1</v>
      </c>
      <c r="K421" s="165">
        <v>0</v>
      </c>
      <c r="L421" s="165">
        <v>0</v>
      </c>
      <c r="M421" s="165">
        <v>1</v>
      </c>
      <c r="N421" s="165">
        <v>0</v>
      </c>
      <c r="O421" s="165">
        <v>0</v>
      </c>
      <c r="P421" s="165">
        <v>0</v>
      </c>
      <c r="Q421" s="165">
        <v>0</v>
      </c>
      <c r="R421" s="165">
        <v>0</v>
      </c>
      <c r="S421" s="165">
        <v>0</v>
      </c>
      <c r="T421" s="165">
        <v>0</v>
      </c>
    </row>
    <row r="422" spans="1:20" ht="21" customHeight="1" x14ac:dyDescent="0.2">
      <c r="A422" s="163">
        <v>12158</v>
      </c>
      <c r="B422" s="164" t="s">
        <v>536</v>
      </c>
      <c r="C422" s="161">
        <v>2</v>
      </c>
      <c r="D422" s="165">
        <v>0</v>
      </c>
      <c r="E422" s="165">
        <v>0</v>
      </c>
      <c r="F422" s="165">
        <v>0</v>
      </c>
      <c r="G422" s="165">
        <v>0</v>
      </c>
      <c r="H422" s="165">
        <v>0</v>
      </c>
      <c r="I422" s="165">
        <v>0</v>
      </c>
      <c r="J422" s="165">
        <v>2</v>
      </c>
      <c r="K422" s="165">
        <v>0</v>
      </c>
      <c r="L422" s="165">
        <v>0</v>
      </c>
      <c r="M422" s="165">
        <v>0</v>
      </c>
      <c r="N422" s="165">
        <v>0</v>
      </c>
      <c r="O422" s="165">
        <v>0</v>
      </c>
      <c r="P422" s="165">
        <v>0</v>
      </c>
      <c r="Q422" s="165">
        <v>0</v>
      </c>
      <c r="R422" s="165">
        <v>0</v>
      </c>
      <c r="S422" s="165">
        <v>0</v>
      </c>
      <c r="T422" s="165">
        <v>0</v>
      </c>
    </row>
    <row r="423" spans="1:20" ht="21" customHeight="1" x14ac:dyDescent="0.2">
      <c r="A423" s="163">
        <v>12159</v>
      </c>
      <c r="B423" s="164" t="s">
        <v>537</v>
      </c>
      <c r="C423" s="161">
        <v>170</v>
      </c>
      <c r="D423" s="165">
        <v>0</v>
      </c>
      <c r="E423" s="165">
        <v>1</v>
      </c>
      <c r="F423" s="165">
        <v>6</v>
      </c>
      <c r="G423" s="165">
        <v>0</v>
      </c>
      <c r="H423" s="165">
        <v>3</v>
      </c>
      <c r="I423" s="165">
        <v>9</v>
      </c>
      <c r="J423" s="165">
        <v>87</v>
      </c>
      <c r="K423" s="165">
        <v>22</v>
      </c>
      <c r="L423" s="165">
        <v>8</v>
      </c>
      <c r="M423" s="165">
        <v>0</v>
      </c>
      <c r="N423" s="165">
        <v>3</v>
      </c>
      <c r="O423" s="165">
        <v>13</v>
      </c>
      <c r="P423" s="165">
        <v>11</v>
      </c>
      <c r="Q423" s="165">
        <v>1</v>
      </c>
      <c r="R423" s="165">
        <v>4</v>
      </c>
      <c r="S423" s="165">
        <v>2</v>
      </c>
      <c r="T423" s="165">
        <v>0</v>
      </c>
    </row>
    <row r="424" spans="1:20" ht="21" customHeight="1" x14ac:dyDescent="0.2">
      <c r="A424" s="163">
        <v>12163</v>
      </c>
      <c r="B424" s="164" t="s">
        <v>538</v>
      </c>
      <c r="C424" s="161">
        <v>3</v>
      </c>
      <c r="D424" s="165">
        <v>0</v>
      </c>
      <c r="E424" s="165">
        <v>0</v>
      </c>
      <c r="F424" s="165">
        <v>0</v>
      </c>
      <c r="G424" s="165">
        <v>0</v>
      </c>
      <c r="H424" s="165">
        <v>0</v>
      </c>
      <c r="I424" s="165">
        <v>1</v>
      </c>
      <c r="J424" s="165">
        <v>0</v>
      </c>
      <c r="K424" s="165">
        <v>0</v>
      </c>
      <c r="L424" s="165">
        <v>0</v>
      </c>
      <c r="M424" s="165">
        <v>0</v>
      </c>
      <c r="N424" s="165">
        <v>0</v>
      </c>
      <c r="O424" s="165">
        <v>0</v>
      </c>
      <c r="P424" s="165">
        <v>1</v>
      </c>
      <c r="Q424" s="165">
        <v>0</v>
      </c>
      <c r="R424" s="165">
        <v>0</v>
      </c>
      <c r="S424" s="165">
        <v>0</v>
      </c>
      <c r="T424" s="165">
        <v>1</v>
      </c>
    </row>
    <row r="425" spans="1:20" ht="21" customHeight="1" x14ac:dyDescent="0.2">
      <c r="A425" s="163">
        <v>12170</v>
      </c>
      <c r="B425" s="164" t="s">
        <v>539</v>
      </c>
      <c r="C425" s="161">
        <v>5</v>
      </c>
      <c r="D425" s="165">
        <v>0</v>
      </c>
      <c r="E425" s="165">
        <v>0</v>
      </c>
      <c r="F425" s="165">
        <v>0</v>
      </c>
      <c r="G425" s="165">
        <v>0</v>
      </c>
      <c r="H425" s="165">
        <v>0</v>
      </c>
      <c r="I425" s="165">
        <v>0</v>
      </c>
      <c r="J425" s="165">
        <v>0</v>
      </c>
      <c r="K425" s="165">
        <v>0</v>
      </c>
      <c r="L425" s="165">
        <v>0</v>
      </c>
      <c r="M425" s="165">
        <v>0</v>
      </c>
      <c r="N425" s="165">
        <v>2</v>
      </c>
      <c r="O425" s="165">
        <v>2</v>
      </c>
      <c r="P425" s="165">
        <v>0</v>
      </c>
      <c r="Q425" s="165">
        <v>0</v>
      </c>
      <c r="R425" s="165">
        <v>0</v>
      </c>
      <c r="S425" s="165">
        <v>0</v>
      </c>
      <c r="T425" s="165">
        <v>1</v>
      </c>
    </row>
    <row r="426" spans="1:20" ht="21" customHeight="1" x14ac:dyDescent="0.2">
      <c r="A426" s="163">
        <v>12172</v>
      </c>
      <c r="B426" s="164" t="s">
        <v>669</v>
      </c>
      <c r="C426" s="161">
        <v>2</v>
      </c>
      <c r="D426" s="165">
        <v>0</v>
      </c>
      <c r="E426" s="165">
        <v>0</v>
      </c>
      <c r="F426" s="165">
        <v>0</v>
      </c>
      <c r="G426" s="165">
        <v>0</v>
      </c>
      <c r="H426" s="165">
        <v>0</v>
      </c>
      <c r="I426" s="165">
        <v>0</v>
      </c>
      <c r="J426" s="165">
        <v>0</v>
      </c>
      <c r="K426" s="165">
        <v>1</v>
      </c>
      <c r="L426" s="165">
        <v>0</v>
      </c>
      <c r="M426" s="165">
        <v>1</v>
      </c>
      <c r="N426" s="165">
        <v>0</v>
      </c>
      <c r="O426" s="165">
        <v>0</v>
      </c>
      <c r="P426" s="165">
        <v>0</v>
      </c>
      <c r="Q426" s="165">
        <v>0</v>
      </c>
      <c r="R426" s="165">
        <v>0</v>
      </c>
      <c r="S426" s="165">
        <v>0</v>
      </c>
      <c r="T426" s="165">
        <v>0</v>
      </c>
    </row>
    <row r="427" spans="1:20" ht="21" customHeight="1" x14ac:dyDescent="0.2">
      <c r="A427" s="163">
        <v>12173</v>
      </c>
      <c r="B427" s="164" t="s">
        <v>541</v>
      </c>
      <c r="C427" s="161">
        <v>10</v>
      </c>
      <c r="D427" s="165">
        <v>0</v>
      </c>
      <c r="E427" s="165">
        <v>0</v>
      </c>
      <c r="F427" s="165">
        <v>0</v>
      </c>
      <c r="G427" s="165">
        <v>0</v>
      </c>
      <c r="H427" s="165">
        <v>1</v>
      </c>
      <c r="I427" s="165">
        <v>0</v>
      </c>
      <c r="J427" s="165">
        <v>5</v>
      </c>
      <c r="K427" s="165">
        <v>2</v>
      </c>
      <c r="L427" s="165">
        <v>0</v>
      </c>
      <c r="M427" s="165">
        <v>0</v>
      </c>
      <c r="N427" s="165">
        <v>2</v>
      </c>
      <c r="O427" s="165">
        <v>0</v>
      </c>
      <c r="P427" s="165">
        <v>0</v>
      </c>
      <c r="Q427" s="165">
        <v>0</v>
      </c>
      <c r="R427" s="165">
        <v>0</v>
      </c>
      <c r="S427" s="165">
        <v>0</v>
      </c>
      <c r="T427" s="165">
        <v>0</v>
      </c>
    </row>
    <row r="428" spans="1:20" ht="21" customHeight="1" x14ac:dyDescent="0.2">
      <c r="A428" s="163">
        <v>12174</v>
      </c>
      <c r="B428" s="164" t="s">
        <v>542</v>
      </c>
      <c r="C428" s="161">
        <v>21</v>
      </c>
      <c r="D428" s="165">
        <v>0</v>
      </c>
      <c r="E428" s="165">
        <v>2</v>
      </c>
      <c r="F428" s="165">
        <v>0</v>
      </c>
      <c r="G428" s="165">
        <v>0</v>
      </c>
      <c r="H428" s="165">
        <v>1</v>
      </c>
      <c r="I428" s="165">
        <v>1</v>
      </c>
      <c r="J428" s="165">
        <v>13</v>
      </c>
      <c r="K428" s="165">
        <v>1</v>
      </c>
      <c r="L428" s="165">
        <v>0</v>
      </c>
      <c r="M428" s="165">
        <v>2</v>
      </c>
      <c r="N428" s="165">
        <v>0</v>
      </c>
      <c r="O428" s="165">
        <v>0</v>
      </c>
      <c r="P428" s="165">
        <v>0</v>
      </c>
      <c r="Q428" s="165">
        <v>0</v>
      </c>
      <c r="R428" s="165">
        <v>1</v>
      </c>
      <c r="S428" s="165">
        <v>0</v>
      </c>
      <c r="T428" s="165">
        <v>0</v>
      </c>
    </row>
    <row r="429" spans="1:20" ht="21" customHeight="1" x14ac:dyDescent="0.2">
      <c r="A429" s="163">
        <v>12182</v>
      </c>
      <c r="B429" s="164" t="s">
        <v>544</v>
      </c>
      <c r="C429" s="161">
        <v>22</v>
      </c>
      <c r="D429" s="165">
        <v>1</v>
      </c>
      <c r="E429" s="165">
        <v>2</v>
      </c>
      <c r="F429" s="165">
        <v>2</v>
      </c>
      <c r="G429" s="165">
        <v>0</v>
      </c>
      <c r="H429" s="165">
        <v>0</v>
      </c>
      <c r="I429" s="165">
        <v>3</v>
      </c>
      <c r="J429" s="165">
        <v>5</v>
      </c>
      <c r="K429" s="165">
        <v>2</v>
      </c>
      <c r="L429" s="165">
        <v>0</v>
      </c>
      <c r="M429" s="165">
        <v>0</v>
      </c>
      <c r="N429" s="165">
        <v>0</v>
      </c>
      <c r="O429" s="165">
        <v>2</v>
      </c>
      <c r="P429" s="165">
        <v>1</v>
      </c>
      <c r="Q429" s="165">
        <v>3</v>
      </c>
      <c r="R429" s="165">
        <v>1</v>
      </c>
      <c r="S429" s="165">
        <v>0</v>
      </c>
      <c r="T429" s="165">
        <v>0</v>
      </c>
    </row>
    <row r="430" spans="1:20" ht="21" customHeight="1" x14ac:dyDescent="0.2">
      <c r="A430" s="163">
        <v>12186</v>
      </c>
      <c r="B430" s="164" t="s">
        <v>546</v>
      </c>
      <c r="C430" s="161">
        <v>12</v>
      </c>
      <c r="D430" s="165">
        <v>0</v>
      </c>
      <c r="E430" s="165">
        <v>0</v>
      </c>
      <c r="F430" s="165">
        <v>0</v>
      </c>
      <c r="G430" s="165">
        <v>0</v>
      </c>
      <c r="H430" s="165">
        <v>0</v>
      </c>
      <c r="I430" s="165">
        <v>0</v>
      </c>
      <c r="J430" s="165">
        <v>12</v>
      </c>
      <c r="K430" s="165">
        <v>0</v>
      </c>
      <c r="L430" s="165">
        <v>0</v>
      </c>
      <c r="M430" s="165">
        <v>0</v>
      </c>
      <c r="N430" s="165">
        <v>0</v>
      </c>
      <c r="O430" s="165">
        <v>0</v>
      </c>
      <c r="P430" s="165">
        <v>0</v>
      </c>
      <c r="Q430" s="165">
        <v>0</v>
      </c>
      <c r="R430" s="165">
        <v>0</v>
      </c>
      <c r="S430" s="165">
        <v>0</v>
      </c>
      <c r="T430" s="165">
        <v>0</v>
      </c>
    </row>
    <row r="431" spans="1:20" ht="21" customHeight="1" x14ac:dyDescent="0.2">
      <c r="A431" s="163">
        <v>12187</v>
      </c>
      <c r="B431" s="164" t="s">
        <v>547</v>
      </c>
      <c r="C431" s="161">
        <v>140</v>
      </c>
      <c r="D431" s="165">
        <v>1</v>
      </c>
      <c r="E431" s="165">
        <v>0</v>
      </c>
      <c r="F431" s="165">
        <v>0</v>
      </c>
      <c r="G431" s="165">
        <v>0</v>
      </c>
      <c r="H431" s="165">
        <v>1</v>
      </c>
      <c r="I431" s="165">
        <v>20</v>
      </c>
      <c r="J431" s="165">
        <v>107</v>
      </c>
      <c r="K431" s="165">
        <v>2</v>
      </c>
      <c r="L431" s="165">
        <v>1</v>
      </c>
      <c r="M431" s="165">
        <v>2</v>
      </c>
      <c r="N431" s="165">
        <v>0</v>
      </c>
      <c r="O431" s="165">
        <v>1</v>
      </c>
      <c r="P431" s="165">
        <v>2</v>
      </c>
      <c r="Q431" s="165">
        <v>0</v>
      </c>
      <c r="R431" s="165">
        <v>0</v>
      </c>
      <c r="S431" s="165">
        <v>3</v>
      </c>
      <c r="T431" s="165">
        <v>0</v>
      </c>
    </row>
    <row r="432" spans="1:20" ht="21" customHeight="1" x14ac:dyDescent="0.2">
      <c r="A432" s="163">
        <v>12999</v>
      </c>
      <c r="B432" s="164" t="s">
        <v>551</v>
      </c>
      <c r="C432" s="161">
        <v>734</v>
      </c>
      <c r="D432" s="165">
        <v>7</v>
      </c>
      <c r="E432" s="165">
        <v>5</v>
      </c>
      <c r="F432" s="165">
        <v>17</v>
      </c>
      <c r="G432" s="165">
        <v>106</v>
      </c>
      <c r="H432" s="165">
        <v>81</v>
      </c>
      <c r="I432" s="165">
        <v>106</v>
      </c>
      <c r="J432" s="165">
        <v>107</v>
      </c>
      <c r="K432" s="165">
        <v>40</v>
      </c>
      <c r="L432" s="165">
        <v>14</v>
      </c>
      <c r="M432" s="165">
        <v>17</v>
      </c>
      <c r="N432" s="165">
        <v>13</v>
      </c>
      <c r="O432" s="165">
        <v>47</v>
      </c>
      <c r="P432" s="165">
        <v>33</v>
      </c>
      <c r="Q432" s="165">
        <v>33</v>
      </c>
      <c r="R432" s="165">
        <v>26</v>
      </c>
      <c r="S432" s="165">
        <v>61</v>
      </c>
      <c r="T432" s="165">
        <v>21</v>
      </c>
    </row>
    <row r="433" spans="1:20" ht="21" customHeight="1" x14ac:dyDescent="0.2">
      <c r="A433" s="163">
        <v>13018</v>
      </c>
      <c r="B433" s="164" t="s">
        <v>552</v>
      </c>
      <c r="C433" s="161">
        <v>2</v>
      </c>
      <c r="D433" s="165">
        <v>0</v>
      </c>
      <c r="E433" s="165">
        <v>0</v>
      </c>
      <c r="F433" s="165">
        <v>0</v>
      </c>
      <c r="G433" s="165">
        <v>0</v>
      </c>
      <c r="H433" s="165">
        <v>0</v>
      </c>
      <c r="I433" s="165">
        <v>0</v>
      </c>
      <c r="J433" s="165">
        <v>1</v>
      </c>
      <c r="K433" s="165">
        <v>0</v>
      </c>
      <c r="L433" s="165">
        <v>0</v>
      </c>
      <c r="M433" s="165">
        <v>1</v>
      </c>
      <c r="N433" s="165">
        <v>0</v>
      </c>
      <c r="O433" s="165">
        <v>0</v>
      </c>
      <c r="P433" s="165">
        <v>0</v>
      </c>
      <c r="Q433" s="165">
        <v>0</v>
      </c>
      <c r="R433" s="165">
        <v>0</v>
      </c>
      <c r="S433" s="165">
        <v>0</v>
      </c>
      <c r="T433" s="165">
        <v>0</v>
      </c>
    </row>
    <row r="434" spans="1:20" ht="21" customHeight="1" x14ac:dyDescent="0.2">
      <c r="A434" s="163">
        <v>13049</v>
      </c>
      <c r="B434" s="164" t="s">
        <v>553</v>
      </c>
      <c r="C434" s="161">
        <v>3</v>
      </c>
      <c r="D434" s="165">
        <v>0</v>
      </c>
      <c r="E434" s="165">
        <v>0</v>
      </c>
      <c r="F434" s="165">
        <v>1</v>
      </c>
      <c r="G434" s="165">
        <v>0</v>
      </c>
      <c r="H434" s="165">
        <v>0</v>
      </c>
      <c r="I434" s="165">
        <v>1</v>
      </c>
      <c r="J434" s="165">
        <v>0</v>
      </c>
      <c r="K434" s="165">
        <v>0</v>
      </c>
      <c r="L434" s="165">
        <v>0</v>
      </c>
      <c r="M434" s="165">
        <v>0</v>
      </c>
      <c r="N434" s="165">
        <v>0</v>
      </c>
      <c r="O434" s="165">
        <v>0</v>
      </c>
      <c r="P434" s="165">
        <v>0</v>
      </c>
      <c r="Q434" s="165">
        <v>0</v>
      </c>
      <c r="R434" s="165">
        <v>1</v>
      </c>
      <c r="S434" s="165">
        <v>0</v>
      </c>
      <c r="T434" s="165">
        <v>0</v>
      </c>
    </row>
    <row r="435" spans="1:20" ht="21" customHeight="1" x14ac:dyDescent="0.2">
      <c r="A435" s="163">
        <v>13050</v>
      </c>
      <c r="B435" s="164" t="s">
        <v>554</v>
      </c>
      <c r="C435" s="161">
        <v>4</v>
      </c>
      <c r="D435" s="165">
        <v>0</v>
      </c>
      <c r="E435" s="165">
        <v>0</v>
      </c>
      <c r="F435" s="165">
        <v>0</v>
      </c>
      <c r="G435" s="165">
        <v>0</v>
      </c>
      <c r="H435" s="165">
        <v>1</v>
      </c>
      <c r="I435" s="165">
        <v>0</v>
      </c>
      <c r="J435" s="165">
        <v>2</v>
      </c>
      <c r="K435" s="165">
        <v>0</v>
      </c>
      <c r="L435" s="165">
        <v>0</v>
      </c>
      <c r="M435" s="165">
        <v>0</v>
      </c>
      <c r="N435" s="165">
        <v>0</v>
      </c>
      <c r="O435" s="165">
        <v>1</v>
      </c>
      <c r="P435" s="165">
        <v>0</v>
      </c>
      <c r="Q435" s="165">
        <v>0</v>
      </c>
      <c r="R435" s="165">
        <v>0</v>
      </c>
      <c r="S435" s="165">
        <v>0</v>
      </c>
      <c r="T435" s="165">
        <v>0</v>
      </c>
    </row>
    <row r="436" spans="1:20" ht="21" customHeight="1" x14ac:dyDescent="0.2">
      <c r="A436" s="163">
        <v>13051</v>
      </c>
      <c r="B436" s="164" t="s">
        <v>555</v>
      </c>
      <c r="C436" s="161">
        <v>29</v>
      </c>
      <c r="D436" s="165">
        <v>0</v>
      </c>
      <c r="E436" s="165">
        <v>0</v>
      </c>
      <c r="F436" s="165">
        <v>1</v>
      </c>
      <c r="G436" s="165">
        <v>0</v>
      </c>
      <c r="H436" s="165">
        <v>4</v>
      </c>
      <c r="I436" s="165">
        <v>4</v>
      </c>
      <c r="J436" s="165">
        <v>12</v>
      </c>
      <c r="K436" s="165">
        <v>0</v>
      </c>
      <c r="L436" s="165">
        <v>1</v>
      </c>
      <c r="M436" s="165">
        <v>1</v>
      </c>
      <c r="N436" s="165">
        <v>1</v>
      </c>
      <c r="O436" s="165">
        <v>5</v>
      </c>
      <c r="P436" s="165">
        <v>0</v>
      </c>
      <c r="Q436" s="165">
        <v>0</v>
      </c>
      <c r="R436" s="165">
        <v>0</v>
      </c>
      <c r="S436" s="165">
        <v>0</v>
      </c>
      <c r="T436" s="165">
        <v>0</v>
      </c>
    </row>
    <row r="437" spans="1:20" ht="21" customHeight="1" x14ac:dyDescent="0.2">
      <c r="A437" s="163">
        <v>15002</v>
      </c>
      <c r="B437" s="164" t="s">
        <v>556</v>
      </c>
      <c r="C437" s="161">
        <v>29</v>
      </c>
      <c r="D437" s="165">
        <v>0</v>
      </c>
      <c r="E437" s="165">
        <v>2</v>
      </c>
      <c r="F437" s="165">
        <v>0</v>
      </c>
      <c r="G437" s="165">
        <v>1</v>
      </c>
      <c r="H437" s="165">
        <v>0</v>
      </c>
      <c r="I437" s="165">
        <v>20</v>
      </c>
      <c r="J437" s="165">
        <v>0</v>
      </c>
      <c r="K437" s="165">
        <v>3</v>
      </c>
      <c r="L437" s="165">
        <v>0</v>
      </c>
      <c r="M437" s="165">
        <v>0</v>
      </c>
      <c r="N437" s="165">
        <v>0</v>
      </c>
      <c r="O437" s="165">
        <v>1</v>
      </c>
      <c r="P437" s="165">
        <v>1</v>
      </c>
      <c r="Q437" s="165">
        <v>0</v>
      </c>
      <c r="R437" s="165">
        <v>0</v>
      </c>
      <c r="S437" s="165">
        <v>1</v>
      </c>
      <c r="T437" s="165">
        <v>0</v>
      </c>
    </row>
    <row r="438" spans="1:20" ht="21" customHeight="1" x14ac:dyDescent="0.2">
      <c r="A438" s="163">
        <v>15003</v>
      </c>
      <c r="B438" s="164" t="s">
        <v>670</v>
      </c>
      <c r="C438" s="161">
        <v>1</v>
      </c>
      <c r="D438" s="165">
        <v>0</v>
      </c>
      <c r="E438" s="165">
        <v>0</v>
      </c>
      <c r="F438" s="165">
        <v>0</v>
      </c>
      <c r="G438" s="165">
        <v>0</v>
      </c>
      <c r="H438" s="165">
        <v>0</v>
      </c>
      <c r="I438" s="165">
        <v>0</v>
      </c>
      <c r="J438" s="165">
        <v>1</v>
      </c>
      <c r="K438" s="165">
        <v>0</v>
      </c>
      <c r="L438" s="165">
        <v>0</v>
      </c>
      <c r="M438" s="165">
        <v>0</v>
      </c>
      <c r="N438" s="165">
        <v>0</v>
      </c>
      <c r="O438" s="165">
        <v>0</v>
      </c>
      <c r="P438" s="165">
        <v>0</v>
      </c>
      <c r="Q438" s="165">
        <v>0</v>
      </c>
      <c r="R438" s="165">
        <v>0</v>
      </c>
      <c r="S438" s="165">
        <v>0</v>
      </c>
      <c r="T438" s="165">
        <v>0</v>
      </c>
    </row>
    <row r="439" spans="1:20" ht="21" customHeight="1" x14ac:dyDescent="0.2">
      <c r="A439" s="163">
        <v>15007</v>
      </c>
      <c r="B439" s="164" t="s">
        <v>557</v>
      </c>
      <c r="C439" s="161">
        <v>24</v>
      </c>
      <c r="D439" s="165">
        <v>1</v>
      </c>
      <c r="E439" s="165">
        <v>2</v>
      </c>
      <c r="F439" s="165">
        <v>0</v>
      </c>
      <c r="G439" s="165">
        <v>2</v>
      </c>
      <c r="H439" s="165">
        <v>2</v>
      </c>
      <c r="I439" s="165">
        <v>5</v>
      </c>
      <c r="J439" s="165">
        <v>3</v>
      </c>
      <c r="K439" s="165">
        <v>0</v>
      </c>
      <c r="L439" s="165">
        <v>3</v>
      </c>
      <c r="M439" s="165">
        <v>4</v>
      </c>
      <c r="N439" s="165">
        <v>1</v>
      </c>
      <c r="O439" s="165">
        <v>0</v>
      </c>
      <c r="P439" s="165">
        <v>1</v>
      </c>
      <c r="Q439" s="165">
        <v>0</v>
      </c>
      <c r="R439" s="165">
        <v>0</v>
      </c>
      <c r="S439" s="165">
        <v>0</v>
      </c>
      <c r="T439" s="165">
        <v>0</v>
      </c>
    </row>
    <row r="440" spans="1:20" ht="21" customHeight="1" x14ac:dyDescent="0.2">
      <c r="A440" s="163">
        <v>16402</v>
      </c>
      <c r="B440" s="164" t="s">
        <v>671</v>
      </c>
      <c r="C440" s="161">
        <v>1</v>
      </c>
      <c r="D440" s="165">
        <v>0</v>
      </c>
      <c r="E440" s="165">
        <v>0</v>
      </c>
      <c r="F440" s="165">
        <v>0</v>
      </c>
      <c r="G440" s="165">
        <v>0</v>
      </c>
      <c r="H440" s="165">
        <v>0</v>
      </c>
      <c r="I440" s="165">
        <v>0</v>
      </c>
      <c r="J440" s="165">
        <v>1</v>
      </c>
      <c r="K440" s="165">
        <v>0</v>
      </c>
      <c r="L440" s="165">
        <v>0</v>
      </c>
      <c r="M440" s="165">
        <v>0</v>
      </c>
      <c r="N440" s="165">
        <v>0</v>
      </c>
      <c r="O440" s="165">
        <v>0</v>
      </c>
      <c r="P440" s="165">
        <v>0</v>
      </c>
      <c r="Q440" s="165">
        <v>0</v>
      </c>
      <c r="R440" s="165">
        <v>0</v>
      </c>
      <c r="S440" s="165">
        <v>0</v>
      </c>
      <c r="T440" s="165">
        <v>0</v>
      </c>
    </row>
    <row r="441" spans="1:20" ht="21" customHeight="1" x14ac:dyDescent="0.2">
      <c r="A441" s="163">
        <v>22200</v>
      </c>
      <c r="B441" s="164" t="s">
        <v>559</v>
      </c>
      <c r="C441" s="161">
        <v>13</v>
      </c>
      <c r="D441" s="165">
        <v>0</v>
      </c>
      <c r="E441" s="165">
        <v>0</v>
      </c>
      <c r="F441" s="165">
        <v>0</v>
      </c>
      <c r="G441" s="165">
        <v>0</v>
      </c>
      <c r="H441" s="165">
        <v>0</v>
      </c>
      <c r="I441" s="165">
        <v>1</v>
      </c>
      <c r="J441" s="165">
        <v>12</v>
      </c>
      <c r="K441" s="165">
        <v>0</v>
      </c>
      <c r="L441" s="165">
        <v>0</v>
      </c>
      <c r="M441" s="165">
        <v>0</v>
      </c>
      <c r="N441" s="165">
        <v>0</v>
      </c>
      <c r="O441" s="165">
        <v>0</v>
      </c>
      <c r="P441" s="165">
        <v>0</v>
      </c>
      <c r="Q441" s="165">
        <v>0</v>
      </c>
      <c r="R441" s="165">
        <v>0</v>
      </c>
      <c r="S441" s="165">
        <v>0</v>
      </c>
      <c r="T441" s="165">
        <v>0</v>
      </c>
    </row>
    <row r="442" spans="1:20" ht="21" customHeight="1" x14ac:dyDescent="0.2">
      <c r="A442" s="163">
        <v>22412</v>
      </c>
      <c r="B442" s="164" t="s">
        <v>560</v>
      </c>
      <c r="C442" s="161">
        <v>6</v>
      </c>
      <c r="D442" s="165">
        <v>0</v>
      </c>
      <c r="E442" s="165">
        <v>0</v>
      </c>
      <c r="F442" s="165">
        <v>1</v>
      </c>
      <c r="G442" s="165">
        <v>1</v>
      </c>
      <c r="H442" s="165">
        <v>0</v>
      </c>
      <c r="I442" s="165">
        <v>0</v>
      </c>
      <c r="J442" s="165">
        <v>1</v>
      </c>
      <c r="K442" s="165">
        <v>1</v>
      </c>
      <c r="L442" s="165">
        <v>0</v>
      </c>
      <c r="M442" s="165">
        <v>0</v>
      </c>
      <c r="N442" s="165">
        <v>0</v>
      </c>
      <c r="O442" s="165">
        <v>2</v>
      </c>
      <c r="P442" s="165">
        <v>0</v>
      </c>
      <c r="Q442" s="165">
        <v>0</v>
      </c>
      <c r="R442" s="165">
        <v>0</v>
      </c>
      <c r="S442" s="165">
        <v>0</v>
      </c>
      <c r="T442" s="165">
        <v>0</v>
      </c>
    </row>
    <row r="443" spans="1:20" ht="21" customHeight="1" x14ac:dyDescent="0.2">
      <c r="A443" s="163">
        <v>22600</v>
      </c>
      <c r="B443" s="164" t="s">
        <v>562</v>
      </c>
      <c r="C443" s="161">
        <v>710</v>
      </c>
      <c r="D443" s="165">
        <v>11</v>
      </c>
      <c r="E443" s="165">
        <v>14</v>
      </c>
      <c r="F443" s="165">
        <v>19</v>
      </c>
      <c r="G443" s="165">
        <v>27</v>
      </c>
      <c r="H443" s="165">
        <v>16</v>
      </c>
      <c r="I443" s="165">
        <v>65</v>
      </c>
      <c r="J443" s="165">
        <v>246</v>
      </c>
      <c r="K443" s="165">
        <v>48</v>
      </c>
      <c r="L443" s="165">
        <v>8</v>
      </c>
      <c r="M443" s="165">
        <v>10</v>
      </c>
      <c r="N443" s="165">
        <v>38</v>
      </c>
      <c r="O443" s="165">
        <v>89</v>
      </c>
      <c r="P443" s="165">
        <v>112</v>
      </c>
      <c r="Q443" s="165">
        <v>7</v>
      </c>
      <c r="R443" s="165">
        <v>0</v>
      </c>
      <c r="S443" s="165">
        <v>0</v>
      </c>
      <c r="T443" s="165">
        <v>0</v>
      </c>
    </row>
    <row r="444" spans="1:20" ht="21" customHeight="1" x14ac:dyDescent="0.2">
      <c r="A444" s="163">
        <v>22601</v>
      </c>
      <c r="B444" s="164" t="s">
        <v>563</v>
      </c>
      <c r="C444" s="161">
        <v>281</v>
      </c>
      <c r="D444" s="165">
        <v>0</v>
      </c>
      <c r="E444" s="165">
        <v>0</v>
      </c>
      <c r="F444" s="165">
        <v>10</v>
      </c>
      <c r="G444" s="165">
        <v>0</v>
      </c>
      <c r="H444" s="165">
        <v>0</v>
      </c>
      <c r="I444" s="165">
        <v>0</v>
      </c>
      <c r="J444" s="165">
        <v>0</v>
      </c>
      <c r="K444" s="165">
        <v>101</v>
      </c>
      <c r="L444" s="165">
        <v>74</v>
      </c>
      <c r="M444" s="165">
        <v>44</v>
      </c>
      <c r="N444" s="165">
        <v>3</v>
      </c>
      <c r="O444" s="165">
        <v>33</v>
      </c>
      <c r="P444" s="165">
        <v>12</v>
      </c>
      <c r="Q444" s="165">
        <v>2</v>
      </c>
      <c r="R444" s="165">
        <v>0</v>
      </c>
      <c r="S444" s="165">
        <v>0</v>
      </c>
      <c r="T444" s="165">
        <v>2</v>
      </c>
    </row>
    <row r="445" spans="1:20" ht="21" customHeight="1" x14ac:dyDescent="0.2">
      <c r="A445" s="163">
        <v>23500</v>
      </c>
      <c r="B445" s="164" t="s">
        <v>565</v>
      </c>
      <c r="C445" s="161">
        <v>2</v>
      </c>
      <c r="D445" s="165">
        <v>0</v>
      </c>
      <c r="E445" s="165">
        <v>0</v>
      </c>
      <c r="F445" s="165">
        <v>0</v>
      </c>
      <c r="G445" s="165">
        <v>0</v>
      </c>
      <c r="H445" s="165">
        <v>0</v>
      </c>
      <c r="I445" s="165">
        <v>1</v>
      </c>
      <c r="J445" s="165">
        <v>0</v>
      </c>
      <c r="K445" s="165">
        <v>0</v>
      </c>
      <c r="L445" s="165">
        <v>1</v>
      </c>
      <c r="M445" s="165">
        <v>0</v>
      </c>
      <c r="N445" s="165">
        <v>0</v>
      </c>
      <c r="O445" s="165">
        <v>0</v>
      </c>
      <c r="P445" s="165">
        <v>0</v>
      </c>
      <c r="Q445" s="165">
        <v>0</v>
      </c>
      <c r="R445" s="165">
        <v>0</v>
      </c>
      <c r="S445" s="165">
        <v>0</v>
      </c>
      <c r="T445" s="165">
        <v>0</v>
      </c>
    </row>
    <row r="446" spans="1:20" ht="21" customHeight="1" x14ac:dyDescent="0.2">
      <c r="A446" s="163">
        <v>23601</v>
      </c>
      <c r="B446" s="164" t="s">
        <v>566</v>
      </c>
      <c r="C446" s="161">
        <v>2</v>
      </c>
      <c r="D446" s="165">
        <v>0</v>
      </c>
      <c r="E446" s="165">
        <v>0</v>
      </c>
      <c r="F446" s="165">
        <v>0</v>
      </c>
      <c r="G446" s="165">
        <v>0</v>
      </c>
      <c r="H446" s="165">
        <v>0</v>
      </c>
      <c r="I446" s="165">
        <v>0</v>
      </c>
      <c r="J446" s="165">
        <v>1</v>
      </c>
      <c r="K446" s="165">
        <v>0</v>
      </c>
      <c r="L446" s="165">
        <v>0</v>
      </c>
      <c r="M446" s="165">
        <v>0</v>
      </c>
      <c r="N446" s="165">
        <v>0</v>
      </c>
      <c r="O446" s="165">
        <v>0</v>
      </c>
      <c r="P446" s="165">
        <v>1</v>
      </c>
      <c r="Q446" s="165">
        <v>0</v>
      </c>
      <c r="R446" s="165">
        <v>0</v>
      </c>
      <c r="S446" s="165">
        <v>0</v>
      </c>
      <c r="T446" s="165">
        <v>0</v>
      </c>
    </row>
    <row r="447" spans="1:20" ht="21" customHeight="1" x14ac:dyDescent="0.2">
      <c r="A447" s="163">
        <v>23785</v>
      </c>
      <c r="B447" s="164" t="s">
        <v>672</v>
      </c>
      <c r="C447" s="161">
        <v>5</v>
      </c>
      <c r="D447" s="165">
        <v>0</v>
      </c>
      <c r="E447" s="165">
        <v>1</v>
      </c>
      <c r="F447" s="165">
        <v>1</v>
      </c>
      <c r="G447" s="165">
        <v>0</v>
      </c>
      <c r="H447" s="165">
        <v>1</v>
      </c>
      <c r="I447" s="165">
        <v>0</v>
      </c>
      <c r="J447" s="165">
        <v>1</v>
      </c>
      <c r="K447" s="165">
        <v>1</v>
      </c>
      <c r="L447" s="165">
        <v>0</v>
      </c>
      <c r="M447" s="165">
        <v>0</v>
      </c>
      <c r="N447" s="165">
        <v>0</v>
      </c>
      <c r="O447" s="165">
        <v>0</v>
      </c>
      <c r="P447" s="165">
        <v>0</v>
      </c>
      <c r="Q447" s="165">
        <v>0</v>
      </c>
      <c r="R447" s="165">
        <v>0</v>
      </c>
      <c r="S447" s="165">
        <v>0</v>
      </c>
      <c r="T447" s="165">
        <v>0</v>
      </c>
    </row>
    <row r="448" spans="1:20" ht="21" customHeight="1" x14ac:dyDescent="0.2">
      <c r="A448" s="163">
        <v>23786</v>
      </c>
      <c r="B448" s="164" t="s">
        <v>673</v>
      </c>
      <c r="C448" s="161">
        <v>5</v>
      </c>
      <c r="D448" s="165">
        <v>0</v>
      </c>
      <c r="E448" s="165">
        <v>1</v>
      </c>
      <c r="F448" s="165">
        <v>2</v>
      </c>
      <c r="G448" s="165">
        <v>0</v>
      </c>
      <c r="H448" s="165">
        <v>0</v>
      </c>
      <c r="I448" s="165">
        <v>0</v>
      </c>
      <c r="J448" s="165">
        <v>0</v>
      </c>
      <c r="K448" s="165">
        <v>0</v>
      </c>
      <c r="L448" s="165">
        <v>0</v>
      </c>
      <c r="M448" s="165">
        <v>0</v>
      </c>
      <c r="N448" s="165">
        <v>0</v>
      </c>
      <c r="O448" s="165">
        <v>0</v>
      </c>
      <c r="P448" s="165">
        <v>0</v>
      </c>
      <c r="Q448" s="165">
        <v>0</v>
      </c>
      <c r="R448" s="165">
        <v>0</v>
      </c>
      <c r="S448" s="165">
        <v>1</v>
      </c>
      <c r="T448" s="165">
        <v>1</v>
      </c>
    </row>
    <row r="449" spans="1:20" ht="21" customHeight="1" x14ac:dyDescent="0.2">
      <c r="A449" s="163">
        <v>23787</v>
      </c>
      <c r="B449" s="164" t="s">
        <v>570</v>
      </c>
      <c r="C449" s="161">
        <v>1</v>
      </c>
      <c r="D449" s="165">
        <v>0</v>
      </c>
      <c r="E449" s="165">
        <v>0</v>
      </c>
      <c r="F449" s="165">
        <v>0</v>
      </c>
      <c r="G449" s="165">
        <v>1</v>
      </c>
      <c r="H449" s="165">
        <v>0</v>
      </c>
      <c r="I449" s="165">
        <v>0</v>
      </c>
      <c r="J449" s="165">
        <v>0</v>
      </c>
      <c r="K449" s="165">
        <v>0</v>
      </c>
      <c r="L449" s="165">
        <v>0</v>
      </c>
      <c r="M449" s="165">
        <v>0</v>
      </c>
      <c r="N449" s="165">
        <v>0</v>
      </c>
      <c r="O449" s="165">
        <v>0</v>
      </c>
      <c r="P449" s="165">
        <v>0</v>
      </c>
      <c r="Q449" s="165">
        <v>0</v>
      </c>
      <c r="R449" s="165">
        <v>0</v>
      </c>
      <c r="S449" s="165">
        <v>0</v>
      </c>
      <c r="T449" s="165">
        <v>0</v>
      </c>
    </row>
    <row r="450" spans="1:20" s="159" customFormat="1" ht="21" customHeight="1" x14ac:dyDescent="0.2">
      <c r="A450" s="162"/>
      <c r="B450" s="160" t="s">
        <v>674</v>
      </c>
      <c r="C450" s="161">
        <v>1</v>
      </c>
      <c r="D450" s="161">
        <v>0</v>
      </c>
      <c r="E450" s="161">
        <v>0</v>
      </c>
      <c r="F450" s="161">
        <v>0</v>
      </c>
      <c r="G450" s="161">
        <v>0</v>
      </c>
      <c r="H450" s="161">
        <v>0</v>
      </c>
      <c r="I450" s="161">
        <v>0</v>
      </c>
      <c r="J450" s="161">
        <v>0</v>
      </c>
      <c r="K450" s="161">
        <v>0</v>
      </c>
      <c r="L450" s="161">
        <v>0</v>
      </c>
      <c r="M450" s="161">
        <v>0</v>
      </c>
      <c r="N450" s="161">
        <v>0</v>
      </c>
      <c r="O450" s="161">
        <v>0</v>
      </c>
      <c r="P450" s="161">
        <v>0</v>
      </c>
      <c r="Q450" s="161">
        <v>0</v>
      </c>
      <c r="R450" s="161">
        <v>0</v>
      </c>
      <c r="S450" s="161">
        <v>0</v>
      </c>
      <c r="T450" s="161">
        <v>1</v>
      </c>
    </row>
    <row r="451" spans="1:20" ht="21" customHeight="1" x14ac:dyDescent="0.2">
      <c r="A451" s="163">
        <v>23800</v>
      </c>
      <c r="B451" s="164" t="s">
        <v>675</v>
      </c>
      <c r="C451" s="161">
        <v>1</v>
      </c>
      <c r="D451" s="165">
        <v>0</v>
      </c>
      <c r="E451" s="165">
        <v>0</v>
      </c>
      <c r="F451" s="165">
        <v>0</v>
      </c>
      <c r="G451" s="165">
        <v>0</v>
      </c>
      <c r="H451" s="165">
        <v>0</v>
      </c>
      <c r="I451" s="165">
        <v>0</v>
      </c>
      <c r="J451" s="165">
        <v>0</v>
      </c>
      <c r="K451" s="165">
        <v>0</v>
      </c>
      <c r="L451" s="165">
        <v>0</v>
      </c>
      <c r="M451" s="165">
        <v>0</v>
      </c>
      <c r="N451" s="165">
        <v>0</v>
      </c>
      <c r="O451" s="165">
        <v>0</v>
      </c>
      <c r="P451" s="165">
        <v>0</v>
      </c>
      <c r="Q451" s="165">
        <v>0</v>
      </c>
      <c r="R451" s="165">
        <v>0</v>
      </c>
      <c r="S451" s="165">
        <v>0</v>
      </c>
      <c r="T451" s="165">
        <v>1</v>
      </c>
    </row>
    <row r="452" spans="1:20" s="159" customFormat="1" ht="21" customHeight="1" x14ac:dyDescent="0.2">
      <c r="A452" s="162"/>
      <c r="B452" s="160" t="s">
        <v>571</v>
      </c>
      <c r="C452" s="161">
        <v>6</v>
      </c>
      <c r="D452" s="161">
        <v>0</v>
      </c>
      <c r="E452" s="161">
        <v>0</v>
      </c>
      <c r="F452" s="161">
        <v>0</v>
      </c>
      <c r="G452" s="161">
        <v>0</v>
      </c>
      <c r="H452" s="161">
        <v>0</v>
      </c>
      <c r="I452" s="161">
        <v>4</v>
      </c>
      <c r="J452" s="161">
        <v>0</v>
      </c>
      <c r="K452" s="161">
        <v>0</v>
      </c>
      <c r="L452" s="161">
        <v>0</v>
      </c>
      <c r="M452" s="161">
        <v>0</v>
      </c>
      <c r="N452" s="161">
        <v>0</v>
      </c>
      <c r="O452" s="161">
        <v>1</v>
      </c>
      <c r="P452" s="161">
        <v>0</v>
      </c>
      <c r="Q452" s="161">
        <v>0</v>
      </c>
      <c r="R452" s="161">
        <v>0</v>
      </c>
      <c r="S452" s="161">
        <v>1</v>
      </c>
      <c r="T452" s="161">
        <v>0</v>
      </c>
    </row>
    <row r="453" spans="1:20" ht="21" customHeight="1" x14ac:dyDescent="0.2">
      <c r="A453" s="163">
        <v>23900</v>
      </c>
      <c r="B453" s="164" t="s">
        <v>572</v>
      </c>
      <c r="C453" s="161">
        <v>6</v>
      </c>
      <c r="D453" s="165">
        <v>0</v>
      </c>
      <c r="E453" s="165">
        <v>0</v>
      </c>
      <c r="F453" s="165">
        <v>0</v>
      </c>
      <c r="G453" s="165">
        <v>0</v>
      </c>
      <c r="H453" s="165">
        <v>0</v>
      </c>
      <c r="I453" s="165">
        <v>4</v>
      </c>
      <c r="J453" s="165">
        <v>0</v>
      </c>
      <c r="K453" s="165">
        <v>0</v>
      </c>
      <c r="L453" s="165">
        <v>0</v>
      </c>
      <c r="M453" s="165">
        <v>0</v>
      </c>
      <c r="N453" s="165">
        <v>0</v>
      </c>
      <c r="O453" s="165">
        <v>1</v>
      </c>
      <c r="P453" s="165">
        <v>0</v>
      </c>
      <c r="Q453" s="165">
        <v>0</v>
      </c>
      <c r="R453" s="165">
        <v>0</v>
      </c>
      <c r="S453" s="165">
        <v>1</v>
      </c>
      <c r="T453" s="165">
        <v>0</v>
      </c>
    </row>
    <row r="454" spans="1:20" s="159" customFormat="1" ht="21" customHeight="1" x14ac:dyDescent="0.2">
      <c r="A454" s="162"/>
      <c r="B454" s="160" t="s">
        <v>573</v>
      </c>
      <c r="C454" s="161">
        <v>110</v>
      </c>
      <c r="D454" s="161">
        <v>1</v>
      </c>
      <c r="E454" s="161">
        <v>1</v>
      </c>
      <c r="F454" s="161">
        <v>1</v>
      </c>
      <c r="G454" s="161">
        <v>4</v>
      </c>
      <c r="H454" s="161">
        <v>4</v>
      </c>
      <c r="I454" s="161">
        <v>9</v>
      </c>
      <c r="J454" s="161">
        <v>6</v>
      </c>
      <c r="K454" s="161">
        <v>20</v>
      </c>
      <c r="L454" s="161">
        <v>0</v>
      </c>
      <c r="M454" s="161">
        <v>3</v>
      </c>
      <c r="N454" s="161">
        <v>1</v>
      </c>
      <c r="O454" s="161">
        <v>10</v>
      </c>
      <c r="P454" s="161">
        <v>34</v>
      </c>
      <c r="Q454" s="161">
        <v>13</v>
      </c>
      <c r="R454" s="161">
        <v>0</v>
      </c>
      <c r="S454" s="161">
        <v>0</v>
      </c>
      <c r="T454" s="161">
        <v>3</v>
      </c>
    </row>
    <row r="455" spans="1:20" ht="21" customHeight="1" x14ac:dyDescent="0.2">
      <c r="A455" s="163">
        <v>20001</v>
      </c>
      <c r="B455" s="164" t="s">
        <v>676</v>
      </c>
      <c r="C455" s="161">
        <v>1</v>
      </c>
      <c r="D455" s="165">
        <v>0</v>
      </c>
      <c r="E455" s="165">
        <v>0</v>
      </c>
      <c r="F455" s="165">
        <v>0</v>
      </c>
      <c r="G455" s="165">
        <v>0</v>
      </c>
      <c r="H455" s="165">
        <v>0</v>
      </c>
      <c r="I455" s="165">
        <v>0</v>
      </c>
      <c r="J455" s="165">
        <v>0</v>
      </c>
      <c r="K455" s="165">
        <v>1</v>
      </c>
      <c r="L455" s="165">
        <v>0</v>
      </c>
      <c r="M455" s="165">
        <v>0</v>
      </c>
      <c r="N455" s="165">
        <v>0</v>
      </c>
      <c r="O455" s="165">
        <v>0</v>
      </c>
      <c r="P455" s="165">
        <v>0</v>
      </c>
      <c r="Q455" s="165">
        <v>0</v>
      </c>
      <c r="R455" s="165">
        <v>0</v>
      </c>
      <c r="S455" s="165">
        <v>0</v>
      </c>
      <c r="T455" s="165">
        <v>0</v>
      </c>
    </row>
    <row r="456" spans="1:20" ht="21" customHeight="1" x14ac:dyDescent="0.2">
      <c r="A456" s="163">
        <v>20002</v>
      </c>
      <c r="B456" s="164" t="s">
        <v>574</v>
      </c>
      <c r="C456" s="161">
        <v>9</v>
      </c>
      <c r="D456" s="165">
        <v>0</v>
      </c>
      <c r="E456" s="165">
        <v>0</v>
      </c>
      <c r="F456" s="165">
        <v>0</v>
      </c>
      <c r="G456" s="165">
        <v>0</v>
      </c>
      <c r="H456" s="165">
        <v>0</v>
      </c>
      <c r="I456" s="165">
        <v>1</v>
      </c>
      <c r="J456" s="165">
        <v>0</v>
      </c>
      <c r="K456" s="165">
        <v>8</v>
      </c>
      <c r="L456" s="165">
        <v>0</v>
      </c>
      <c r="M456" s="165">
        <v>0</v>
      </c>
      <c r="N456" s="165">
        <v>0</v>
      </c>
      <c r="O456" s="165">
        <v>0</v>
      </c>
      <c r="P456" s="165">
        <v>0</v>
      </c>
      <c r="Q456" s="165">
        <v>0</v>
      </c>
      <c r="R456" s="165">
        <v>0</v>
      </c>
      <c r="S456" s="165">
        <v>0</v>
      </c>
      <c r="T456" s="165">
        <v>0</v>
      </c>
    </row>
    <row r="457" spans="1:20" ht="21" customHeight="1" x14ac:dyDescent="0.2">
      <c r="A457" s="163">
        <v>20003</v>
      </c>
      <c r="B457" s="164" t="s">
        <v>575</v>
      </c>
      <c r="C457" s="161">
        <v>38</v>
      </c>
      <c r="D457" s="165">
        <v>1</v>
      </c>
      <c r="E457" s="165">
        <v>1</v>
      </c>
      <c r="F457" s="165">
        <v>1</v>
      </c>
      <c r="G457" s="165">
        <v>4</v>
      </c>
      <c r="H457" s="165">
        <v>4</v>
      </c>
      <c r="I457" s="165">
        <v>6</v>
      </c>
      <c r="J457" s="165">
        <v>1</v>
      </c>
      <c r="K457" s="165">
        <v>7</v>
      </c>
      <c r="L457" s="165">
        <v>0</v>
      </c>
      <c r="M457" s="165">
        <v>3</v>
      </c>
      <c r="N457" s="165">
        <v>1</v>
      </c>
      <c r="O457" s="165">
        <v>0</v>
      </c>
      <c r="P457" s="165">
        <v>5</v>
      </c>
      <c r="Q457" s="165">
        <v>1</v>
      </c>
      <c r="R457" s="165">
        <v>0</v>
      </c>
      <c r="S457" s="165">
        <v>0</v>
      </c>
      <c r="T457" s="165">
        <v>3</v>
      </c>
    </row>
    <row r="458" spans="1:20" ht="21" customHeight="1" x14ac:dyDescent="0.2">
      <c r="A458" s="163">
        <v>20004</v>
      </c>
      <c r="B458" s="164" t="s">
        <v>576</v>
      </c>
      <c r="C458" s="161">
        <v>39</v>
      </c>
      <c r="D458" s="165">
        <v>0</v>
      </c>
      <c r="E458" s="165">
        <v>0</v>
      </c>
      <c r="F458" s="165">
        <v>0</v>
      </c>
      <c r="G458" s="165">
        <v>0</v>
      </c>
      <c r="H458" s="165">
        <v>0</v>
      </c>
      <c r="I458" s="165">
        <v>2</v>
      </c>
      <c r="J458" s="165">
        <v>4</v>
      </c>
      <c r="K458" s="165">
        <v>3</v>
      </c>
      <c r="L458" s="165">
        <v>0</v>
      </c>
      <c r="M458" s="165">
        <v>0</v>
      </c>
      <c r="N458" s="165">
        <v>0</v>
      </c>
      <c r="O458" s="165">
        <v>4</v>
      </c>
      <c r="P458" s="165">
        <v>18</v>
      </c>
      <c r="Q458" s="165">
        <v>8</v>
      </c>
      <c r="R458" s="165">
        <v>0</v>
      </c>
      <c r="S458" s="165">
        <v>0</v>
      </c>
      <c r="T458" s="165">
        <v>0</v>
      </c>
    </row>
    <row r="459" spans="1:20" ht="21" customHeight="1" x14ac:dyDescent="0.2">
      <c r="A459" s="163">
        <v>20005</v>
      </c>
      <c r="B459" s="164" t="s">
        <v>677</v>
      </c>
      <c r="C459" s="161">
        <v>1</v>
      </c>
      <c r="D459" s="165">
        <v>0</v>
      </c>
      <c r="E459" s="165">
        <v>0</v>
      </c>
      <c r="F459" s="165">
        <v>0</v>
      </c>
      <c r="G459" s="165">
        <v>0</v>
      </c>
      <c r="H459" s="165">
        <v>0</v>
      </c>
      <c r="I459" s="165">
        <v>0</v>
      </c>
      <c r="J459" s="165">
        <v>1</v>
      </c>
      <c r="K459" s="165">
        <v>0</v>
      </c>
      <c r="L459" s="165">
        <v>0</v>
      </c>
      <c r="M459" s="165">
        <v>0</v>
      </c>
      <c r="N459" s="165">
        <v>0</v>
      </c>
      <c r="O459" s="165">
        <v>0</v>
      </c>
      <c r="P459" s="165">
        <v>0</v>
      </c>
      <c r="Q459" s="165">
        <v>0</v>
      </c>
      <c r="R459" s="165">
        <v>0</v>
      </c>
      <c r="S459" s="165">
        <v>0</v>
      </c>
      <c r="T459" s="165">
        <v>0</v>
      </c>
    </row>
    <row r="460" spans="1:20" ht="21" customHeight="1" x14ac:dyDescent="0.2">
      <c r="A460" s="163">
        <v>20099</v>
      </c>
      <c r="B460" s="164" t="s">
        <v>678</v>
      </c>
      <c r="C460" s="161">
        <v>22</v>
      </c>
      <c r="D460" s="165">
        <v>0</v>
      </c>
      <c r="E460" s="165">
        <v>0</v>
      </c>
      <c r="F460" s="165">
        <v>0</v>
      </c>
      <c r="G460" s="165">
        <v>0</v>
      </c>
      <c r="H460" s="165">
        <v>0</v>
      </c>
      <c r="I460" s="165">
        <v>0</v>
      </c>
      <c r="J460" s="165">
        <v>0</v>
      </c>
      <c r="K460" s="165">
        <v>1</v>
      </c>
      <c r="L460" s="165">
        <v>0</v>
      </c>
      <c r="M460" s="165">
        <v>0</v>
      </c>
      <c r="N460" s="165">
        <v>0</v>
      </c>
      <c r="O460" s="165">
        <v>6</v>
      </c>
      <c r="P460" s="165">
        <v>11</v>
      </c>
      <c r="Q460" s="165">
        <v>4</v>
      </c>
      <c r="R460" s="165">
        <v>0</v>
      </c>
      <c r="S460" s="165">
        <v>0</v>
      </c>
      <c r="T460" s="165">
        <v>0</v>
      </c>
    </row>
    <row r="461" spans="1:20" s="159" customFormat="1" ht="21" customHeight="1" x14ac:dyDescent="0.2">
      <c r="A461" s="162"/>
      <c r="B461" s="160" t="s">
        <v>577</v>
      </c>
      <c r="C461" s="161">
        <v>304</v>
      </c>
      <c r="D461" s="161">
        <v>6</v>
      </c>
      <c r="E461" s="161">
        <v>3</v>
      </c>
      <c r="F461" s="161">
        <v>6</v>
      </c>
      <c r="G461" s="161">
        <v>1</v>
      </c>
      <c r="H461" s="161">
        <v>12</v>
      </c>
      <c r="I461" s="161">
        <v>43</v>
      </c>
      <c r="J461" s="161">
        <v>102</v>
      </c>
      <c r="K461" s="161">
        <v>17</v>
      </c>
      <c r="L461" s="161">
        <v>20</v>
      </c>
      <c r="M461" s="161">
        <v>33</v>
      </c>
      <c r="N461" s="161">
        <v>10</v>
      </c>
      <c r="O461" s="161">
        <v>16</v>
      </c>
      <c r="P461" s="161">
        <v>7</v>
      </c>
      <c r="Q461" s="161">
        <v>11</v>
      </c>
      <c r="R461" s="161">
        <v>13</v>
      </c>
      <c r="S461" s="161">
        <v>1</v>
      </c>
      <c r="T461" s="161">
        <v>3</v>
      </c>
    </row>
    <row r="462" spans="1:20" ht="21" customHeight="1" x14ac:dyDescent="0.2">
      <c r="A462" s="163">
        <v>21001</v>
      </c>
      <c r="B462" s="164" t="s">
        <v>578</v>
      </c>
      <c r="C462" s="161">
        <v>292</v>
      </c>
      <c r="D462" s="165">
        <v>6</v>
      </c>
      <c r="E462" s="165">
        <v>3</v>
      </c>
      <c r="F462" s="165">
        <v>6</v>
      </c>
      <c r="G462" s="165">
        <v>1</v>
      </c>
      <c r="H462" s="165">
        <v>12</v>
      </c>
      <c r="I462" s="165">
        <v>42</v>
      </c>
      <c r="J462" s="165">
        <v>99</v>
      </c>
      <c r="K462" s="165">
        <v>15</v>
      </c>
      <c r="L462" s="165">
        <v>20</v>
      </c>
      <c r="M462" s="165">
        <v>31</v>
      </c>
      <c r="N462" s="165">
        <v>8</v>
      </c>
      <c r="O462" s="165">
        <v>16</v>
      </c>
      <c r="P462" s="165">
        <v>6</v>
      </c>
      <c r="Q462" s="165">
        <v>10</v>
      </c>
      <c r="R462" s="165">
        <v>13</v>
      </c>
      <c r="S462" s="165">
        <v>1</v>
      </c>
      <c r="T462" s="165">
        <v>3</v>
      </c>
    </row>
    <row r="463" spans="1:20" ht="21" customHeight="1" x14ac:dyDescent="0.2">
      <c r="A463" s="163">
        <v>21002</v>
      </c>
      <c r="B463" s="164" t="s">
        <v>579</v>
      </c>
      <c r="C463" s="161">
        <v>7</v>
      </c>
      <c r="D463" s="165">
        <v>0</v>
      </c>
      <c r="E463" s="165">
        <v>0</v>
      </c>
      <c r="F463" s="165">
        <v>0</v>
      </c>
      <c r="G463" s="165">
        <v>0</v>
      </c>
      <c r="H463" s="165">
        <v>0</v>
      </c>
      <c r="I463" s="165">
        <v>0</v>
      </c>
      <c r="J463" s="165">
        <v>3</v>
      </c>
      <c r="K463" s="165">
        <v>2</v>
      </c>
      <c r="L463" s="165">
        <v>0</v>
      </c>
      <c r="M463" s="165">
        <v>0</v>
      </c>
      <c r="N463" s="165">
        <v>1</v>
      </c>
      <c r="O463" s="165">
        <v>0</v>
      </c>
      <c r="P463" s="165">
        <v>1</v>
      </c>
      <c r="Q463" s="165">
        <v>0</v>
      </c>
      <c r="R463" s="165">
        <v>0</v>
      </c>
      <c r="S463" s="165">
        <v>0</v>
      </c>
      <c r="T463" s="165">
        <v>0</v>
      </c>
    </row>
    <row r="464" spans="1:20" ht="21" customHeight="1" x14ac:dyDescent="0.2">
      <c r="A464" s="163">
        <v>21099</v>
      </c>
      <c r="B464" s="164" t="s">
        <v>580</v>
      </c>
      <c r="C464" s="161">
        <v>5</v>
      </c>
      <c r="D464" s="165">
        <v>0</v>
      </c>
      <c r="E464" s="165">
        <v>0</v>
      </c>
      <c r="F464" s="165">
        <v>0</v>
      </c>
      <c r="G464" s="165">
        <v>0</v>
      </c>
      <c r="H464" s="165">
        <v>0</v>
      </c>
      <c r="I464" s="165">
        <v>1</v>
      </c>
      <c r="J464" s="165">
        <v>0</v>
      </c>
      <c r="K464" s="165">
        <v>0</v>
      </c>
      <c r="L464" s="165">
        <v>0</v>
      </c>
      <c r="M464" s="165">
        <v>2</v>
      </c>
      <c r="N464" s="165">
        <v>1</v>
      </c>
      <c r="O464" s="165">
        <v>0</v>
      </c>
      <c r="P464" s="165">
        <v>0</v>
      </c>
      <c r="Q464" s="165">
        <v>1</v>
      </c>
      <c r="R464" s="165">
        <v>0</v>
      </c>
      <c r="S464" s="165">
        <v>0</v>
      </c>
      <c r="T464" s="165">
        <v>0</v>
      </c>
    </row>
    <row r="465" spans="1:20" s="159" customFormat="1" ht="21" customHeight="1" x14ac:dyDescent="0.2">
      <c r="A465" s="162"/>
      <c r="B465" s="160" t="s">
        <v>581</v>
      </c>
      <c r="C465" s="161">
        <v>2642</v>
      </c>
      <c r="D465" s="161">
        <v>16</v>
      </c>
      <c r="E465" s="161">
        <v>13</v>
      </c>
      <c r="F465" s="161">
        <v>26</v>
      </c>
      <c r="G465" s="161">
        <v>67</v>
      </c>
      <c r="H465" s="161">
        <v>43</v>
      </c>
      <c r="I465" s="161">
        <v>138</v>
      </c>
      <c r="J465" s="161">
        <v>929</v>
      </c>
      <c r="K465" s="161">
        <v>592</v>
      </c>
      <c r="L465" s="161">
        <v>68</v>
      </c>
      <c r="M465" s="161">
        <v>118</v>
      </c>
      <c r="N465" s="161">
        <v>58</v>
      </c>
      <c r="O465" s="161">
        <v>183</v>
      </c>
      <c r="P465" s="161">
        <v>30</v>
      </c>
      <c r="Q465" s="161">
        <v>176</v>
      </c>
      <c r="R465" s="161">
        <v>157</v>
      </c>
      <c r="S465" s="161">
        <v>17</v>
      </c>
      <c r="T465" s="161">
        <v>11</v>
      </c>
    </row>
    <row r="466" spans="1:20" ht="21" customHeight="1" x14ac:dyDescent="0.2">
      <c r="A466" s="163">
        <v>22100</v>
      </c>
      <c r="B466" s="164" t="s">
        <v>582</v>
      </c>
      <c r="C466" s="161">
        <v>2641</v>
      </c>
      <c r="D466" s="165">
        <v>16</v>
      </c>
      <c r="E466" s="165">
        <v>13</v>
      </c>
      <c r="F466" s="165">
        <v>26</v>
      </c>
      <c r="G466" s="165">
        <v>67</v>
      </c>
      <c r="H466" s="165">
        <v>43</v>
      </c>
      <c r="I466" s="165">
        <v>138</v>
      </c>
      <c r="J466" s="165">
        <v>928</v>
      </c>
      <c r="K466" s="165">
        <v>592</v>
      </c>
      <c r="L466" s="165">
        <v>68</v>
      </c>
      <c r="M466" s="165">
        <v>118</v>
      </c>
      <c r="N466" s="165">
        <v>58</v>
      </c>
      <c r="O466" s="165">
        <v>183</v>
      </c>
      <c r="P466" s="165">
        <v>30</v>
      </c>
      <c r="Q466" s="165">
        <v>176</v>
      </c>
      <c r="R466" s="165">
        <v>157</v>
      </c>
      <c r="S466" s="165">
        <v>17</v>
      </c>
      <c r="T466" s="165">
        <v>11</v>
      </c>
    </row>
    <row r="467" spans="1:20" ht="21" customHeight="1" x14ac:dyDescent="0.2">
      <c r="A467" s="163">
        <v>22101</v>
      </c>
      <c r="B467" s="164" t="s">
        <v>583</v>
      </c>
      <c r="C467" s="161">
        <v>1</v>
      </c>
      <c r="D467" s="165">
        <v>0</v>
      </c>
      <c r="E467" s="165">
        <v>0</v>
      </c>
      <c r="F467" s="165">
        <v>0</v>
      </c>
      <c r="G467" s="165">
        <v>0</v>
      </c>
      <c r="H467" s="165">
        <v>0</v>
      </c>
      <c r="I467" s="165">
        <v>0</v>
      </c>
      <c r="J467" s="165">
        <v>1</v>
      </c>
      <c r="K467" s="165">
        <v>0</v>
      </c>
      <c r="L467" s="165">
        <v>0</v>
      </c>
      <c r="M467" s="165">
        <v>0</v>
      </c>
      <c r="N467" s="165">
        <v>0</v>
      </c>
      <c r="O467" s="165">
        <v>0</v>
      </c>
      <c r="P467" s="165">
        <v>0</v>
      </c>
      <c r="Q467" s="165">
        <v>0</v>
      </c>
      <c r="R467" s="165">
        <v>0</v>
      </c>
      <c r="S467" s="165">
        <v>0</v>
      </c>
      <c r="T467" s="165">
        <v>0</v>
      </c>
    </row>
    <row r="468" spans="1:20" s="159" customFormat="1" ht="21" customHeight="1" x14ac:dyDescent="0.2">
      <c r="A468" s="162"/>
      <c r="B468" s="160" t="s">
        <v>584</v>
      </c>
      <c r="C468" s="161">
        <v>12</v>
      </c>
      <c r="D468" s="161">
        <v>0</v>
      </c>
      <c r="E468" s="161">
        <v>2</v>
      </c>
      <c r="F468" s="161">
        <v>0</v>
      </c>
      <c r="G468" s="161">
        <v>0</v>
      </c>
      <c r="H468" s="161">
        <v>0</v>
      </c>
      <c r="I468" s="161">
        <v>1</v>
      </c>
      <c r="J468" s="161">
        <v>3</v>
      </c>
      <c r="K468" s="161">
        <v>1</v>
      </c>
      <c r="L468" s="161">
        <v>1</v>
      </c>
      <c r="M468" s="161">
        <v>1</v>
      </c>
      <c r="N468" s="161">
        <v>0</v>
      </c>
      <c r="O468" s="161">
        <v>0</v>
      </c>
      <c r="P468" s="161">
        <v>0</v>
      </c>
      <c r="Q468" s="161">
        <v>0</v>
      </c>
      <c r="R468" s="161">
        <v>3</v>
      </c>
      <c r="S468" s="161">
        <v>0</v>
      </c>
      <c r="T468" s="161">
        <v>0</v>
      </c>
    </row>
    <row r="469" spans="1:20" ht="21" customHeight="1" x14ac:dyDescent="0.2">
      <c r="A469" s="163">
        <v>22410</v>
      </c>
      <c r="B469" s="164" t="s">
        <v>585</v>
      </c>
      <c r="C469" s="161">
        <v>12</v>
      </c>
      <c r="D469" s="165">
        <v>0</v>
      </c>
      <c r="E469" s="165">
        <v>2</v>
      </c>
      <c r="F469" s="165">
        <v>0</v>
      </c>
      <c r="G469" s="165">
        <v>0</v>
      </c>
      <c r="H469" s="165">
        <v>0</v>
      </c>
      <c r="I469" s="165">
        <v>1</v>
      </c>
      <c r="J469" s="165">
        <v>3</v>
      </c>
      <c r="K469" s="165">
        <v>1</v>
      </c>
      <c r="L469" s="165">
        <v>1</v>
      </c>
      <c r="M469" s="165">
        <v>1</v>
      </c>
      <c r="N469" s="165">
        <v>0</v>
      </c>
      <c r="O469" s="165">
        <v>0</v>
      </c>
      <c r="P469" s="165">
        <v>0</v>
      </c>
      <c r="Q469" s="165">
        <v>0</v>
      </c>
      <c r="R469" s="165">
        <v>3</v>
      </c>
      <c r="S469" s="165">
        <v>0</v>
      </c>
      <c r="T469" s="165">
        <v>0</v>
      </c>
    </row>
    <row r="470" spans="1:20" s="159" customFormat="1" ht="21" customHeight="1" x14ac:dyDescent="0.2">
      <c r="A470" s="162"/>
      <c r="B470" s="160" t="s">
        <v>586</v>
      </c>
      <c r="C470" s="161">
        <v>18752</v>
      </c>
      <c r="D470" s="161">
        <v>302</v>
      </c>
      <c r="E470" s="161">
        <v>196</v>
      </c>
      <c r="F470" s="161">
        <v>923</v>
      </c>
      <c r="G470" s="161">
        <v>345</v>
      </c>
      <c r="H470" s="161">
        <v>1060</v>
      </c>
      <c r="I470" s="161">
        <v>2721</v>
      </c>
      <c r="J470" s="161">
        <v>3098</v>
      </c>
      <c r="K470" s="161">
        <v>1763</v>
      </c>
      <c r="L470" s="161">
        <v>873</v>
      </c>
      <c r="M470" s="161">
        <v>1131</v>
      </c>
      <c r="N470" s="161">
        <v>657</v>
      </c>
      <c r="O470" s="161">
        <v>1364</v>
      </c>
      <c r="P470" s="161">
        <v>1881</v>
      </c>
      <c r="Q470" s="161">
        <v>843</v>
      </c>
      <c r="R470" s="161">
        <v>998</v>
      </c>
      <c r="S470" s="161">
        <v>310</v>
      </c>
      <c r="T470" s="161">
        <v>287</v>
      </c>
    </row>
    <row r="471" spans="1:20" ht="21" customHeight="1" x14ac:dyDescent="0.2">
      <c r="A471" s="163">
        <v>13016</v>
      </c>
      <c r="B471" s="164" t="s">
        <v>679</v>
      </c>
      <c r="C471" s="161">
        <v>3</v>
      </c>
      <c r="D471" s="165">
        <v>0</v>
      </c>
      <c r="E471" s="165">
        <v>2</v>
      </c>
      <c r="F471" s="165">
        <v>0</v>
      </c>
      <c r="G471" s="165">
        <v>0</v>
      </c>
      <c r="H471" s="165">
        <v>0</v>
      </c>
      <c r="I471" s="165">
        <v>0</v>
      </c>
      <c r="J471" s="165">
        <v>0</v>
      </c>
      <c r="K471" s="165">
        <v>0</v>
      </c>
      <c r="L471" s="165">
        <v>0</v>
      </c>
      <c r="M471" s="165">
        <v>0</v>
      </c>
      <c r="N471" s="165">
        <v>0</v>
      </c>
      <c r="O471" s="165">
        <v>0</v>
      </c>
      <c r="P471" s="165">
        <v>0</v>
      </c>
      <c r="Q471" s="165">
        <v>0</v>
      </c>
      <c r="R471" s="165">
        <v>0</v>
      </c>
      <c r="S471" s="165">
        <v>0</v>
      </c>
      <c r="T471" s="165">
        <v>1</v>
      </c>
    </row>
    <row r="472" spans="1:20" ht="21" customHeight="1" x14ac:dyDescent="0.2">
      <c r="A472" s="163">
        <v>13021</v>
      </c>
      <c r="B472" s="164" t="s">
        <v>587</v>
      </c>
      <c r="C472" s="161">
        <v>169</v>
      </c>
      <c r="D472" s="165">
        <v>1</v>
      </c>
      <c r="E472" s="165">
        <v>3</v>
      </c>
      <c r="F472" s="165">
        <v>7</v>
      </c>
      <c r="G472" s="165">
        <v>6</v>
      </c>
      <c r="H472" s="165">
        <v>6</v>
      </c>
      <c r="I472" s="165">
        <v>24</v>
      </c>
      <c r="J472" s="165">
        <v>14</v>
      </c>
      <c r="K472" s="165">
        <v>17</v>
      </c>
      <c r="L472" s="165">
        <v>10</v>
      </c>
      <c r="M472" s="165">
        <v>25</v>
      </c>
      <c r="N472" s="165">
        <v>4</v>
      </c>
      <c r="O472" s="165">
        <v>5</v>
      </c>
      <c r="P472" s="165">
        <v>10</v>
      </c>
      <c r="Q472" s="165">
        <v>11</v>
      </c>
      <c r="R472" s="165">
        <v>22</v>
      </c>
      <c r="S472" s="165">
        <v>2</v>
      </c>
      <c r="T472" s="165">
        <v>2</v>
      </c>
    </row>
    <row r="473" spans="1:20" ht="21" customHeight="1" x14ac:dyDescent="0.2">
      <c r="A473" s="163">
        <v>13022</v>
      </c>
      <c r="B473" s="164" t="s">
        <v>588</v>
      </c>
      <c r="C473" s="161">
        <v>126</v>
      </c>
      <c r="D473" s="165">
        <v>3</v>
      </c>
      <c r="E473" s="165">
        <v>0</v>
      </c>
      <c r="F473" s="165">
        <v>0</v>
      </c>
      <c r="G473" s="165">
        <v>4</v>
      </c>
      <c r="H473" s="165">
        <v>12</v>
      </c>
      <c r="I473" s="165">
        <v>15</v>
      </c>
      <c r="J473" s="165">
        <v>41</v>
      </c>
      <c r="K473" s="165">
        <v>25</v>
      </c>
      <c r="L473" s="165">
        <v>7</v>
      </c>
      <c r="M473" s="165">
        <v>6</v>
      </c>
      <c r="N473" s="165">
        <v>6</v>
      </c>
      <c r="O473" s="165">
        <v>3</v>
      </c>
      <c r="P473" s="165">
        <v>1</v>
      </c>
      <c r="Q473" s="165">
        <v>3</v>
      </c>
      <c r="R473" s="165">
        <v>0</v>
      </c>
      <c r="S473" s="165">
        <v>0</v>
      </c>
      <c r="T473" s="165">
        <v>0</v>
      </c>
    </row>
    <row r="474" spans="1:20" ht="21" customHeight="1" x14ac:dyDescent="0.2">
      <c r="A474" s="163">
        <v>13023</v>
      </c>
      <c r="B474" s="164" t="s">
        <v>589</v>
      </c>
      <c r="C474" s="161">
        <v>56</v>
      </c>
      <c r="D474" s="165">
        <v>0</v>
      </c>
      <c r="E474" s="165">
        <v>0</v>
      </c>
      <c r="F474" s="165">
        <v>1</v>
      </c>
      <c r="G474" s="165">
        <v>1</v>
      </c>
      <c r="H474" s="165">
        <v>4</v>
      </c>
      <c r="I474" s="165">
        <v>7</v>
      </c>
      <c r="J474" s="165">
        <v>3</v>
      </c>
      <c r="K474" s="165">
        <v>3</v>
      </c>
      <c r="L474" s="165">
        <v>3</v>
      </c>
      <c r="M474" s="165">
        <v>7</v>
      </c>
      <c r="N474" s="165">
        <v>1</v>
      </c>
      <c r="O474" s="165">
        <v>3</v>
      </c>
      <c r="P474" s="165">
        <v>12</v>
      </c>
      <c r="Q474" s="165">
        <v>7</v>
      </c>
      <c r="R474" s="165">
        <v>3</v>
      </c>
      <c r="S474" s="165">
        <v>0</v>
      </c>
      <c r="T474" s="165">
        <v>1</v>
      </c>
    </row>
    <row r="475" spans="1:20" ht="21" customHeight="1" x14ac:dyDescent="0.2">
      <c r="A475" s="163">
        <v>13024</v>
      </c>
      <c r="B475" s="164" t="s">
        <v>590</v>
      </c>
      <c r="C475" s="161">
        <v>10</v>
      </c>
      <c r="D475" s="165">
        <v>0</v>
      </c>
      <c r="E475" s="165">
        <v>0</v>
      </c>
      <c r="F475" s="165">
        <v>1</v>
      </c>
      <c r="G475" s="165">
        <v>0</v>
      </c>
      <c r="H475" s="165">
        <v>0</v>
      </c>
      <c r="I475" s="165">
        <v>0</v>
      </c>
      <c r="J475" s="165">
        <v>3</v>
      </c>
      <c r="K475" s="165">
        <v>6</v>
      </c>
      <c r="L475" s="165">
        <v>0</v>
      </c>
      <c r="M475" s="165">
        <v>0</v>
      </c>
      <c r="N475" s="165">
        <v>0</v>
      </c>
      <c r="O475" s="165">
        <v>0</v>
      </c>
      <c r="P475" s="165">
        <v>0</v>
      </c>
      <c r="Q475" s="165">
        <v>0</v>
      </c>
      <c r="R475" s="165">
        <v>0</v>
      </c>
      <c r="S475" s="165">
        <v>0</v>
      </c>
      <c r="T475" s="165">
        <v>0</v>
      </c>
    </row>
    <row r="476" spans="1:20" ht="21" customHeight="1" x14ac:dyDescent="0.2">
      <c r="A476" s="163">
        <v>13025</v>
      </c>
      <c r="B476" s="164" t="s">
        <v>591</v>
      </c>
      <c r="C476" s="161">
        <v>1158</v>
      </c>
      <c r="D476" s="165">
        <v>2</v>
      </c>
      <c r="E476" s="165">
        <v>2</v>
      </c>
      <c r="F476" s="165">
        <v>13</v>
      </c>
      <c r="G476" s="165">
        <v>33</v>
      </c>
      <c r="H476" s="165">
        <v>78</v>
      </c>
      <c r="I476" s="165">
        <v>114</v>
      </c>
      <c r="J476" s="165">
        <v>141</v>
      </c>
      <c r="K476" s="165">
        <v>33</v>
      </c>
      <c r="L476" s="165">
        <v>111</v>
      </c>
      <c r="M476" s="165">
        <v>206</v>
      </c>
      <c r="N476" s="165">
        <v>60</v>
      </c>
      <c r="O476" s="165">
        <v>59</v>
      </c>
      <c r="P476" s="165">
        <v>115</v>
      </c>
      <c r="Q476" s="165">
        <v>28</v>
      </c>
      <c r="R476" s="165">
        <v>115</v>
      </c>
      <c r="S476" s="165">
        <v>41</v>
      </c>
      <c r="T476" s="165">
        <v>7</v>
      </c>
    </row>
    <row r="477" spans="1:20" ht="21" customHeight="1" x14ac:dyDescent="0.2">
      <c r="A477" s="163">
        <v>13026</v>
      </c>
      <c r="B477" s="164" t="s">
        <v>592</v>
      </c>
      <c r="C477" s="161">
        <v>59</v>
      </c>
      <c r="D477" s="165">
        <v>0</v>
      </c>
      <c r="E477" s="165">
        <v>2</v>
      </c>
      <c r="F477" s="165">
        <v>0</v>
      </c>
      <c r="G477" s="165">
        <v>7</v>
      </c>
      <c r="H477" s="165">
        <v>11</v>
      </c>
      <c r="I477" s="165">
        <v>6</v>
      </c>
      <c r="J477" s="165">
        <v>8</v>
      </c>
      <c r="K477" s="165">
        <v>4</v>
      </c>
      <c r="L477" s="165">
        <v>1</v>
      </c>
      <c r="M477" s="165">
        <v>6</v>
      </c>
      <c r="N477" s="165">
        <v>4</v>
      </c>
      <c r="O477" s="165">
        <v>0</v>
      </c>
      <c r="P477" s="165">
        <v>5</v>
      </c>
      <c r="Q477" s="165">
        <v>0</v>
      </c>
      <c r="R477" s="165">
        <v>4</v>
      </c>
      <c r="S477" s="165">
        <v>0</v>
      </c>
      <c r="T477" s="165">
        <v>1</v>
      </c>
    </row>
    <row r="478" spans="1:20" ht="21" customHeight="1" x14ac:dyDescent="0.2">
      <c r="A478" s="163">
        <v>13027</v>
      </c>
      <c r="B478" s="164" t="s">
        <v>593</v>
      </c>
      <c r="C478" s="161">
        <v>649</v>
      </c>
      <c r="D478" s="165">
        <v>5</v>
      </c>
      <c r="E478" s="165">
        <v>3</v>
      </c>
      <c r="F478" s="165">
        <v>8</v>
      </c>
      <c r="G478" s="165">
        <v>13</v>
      </c>
      <c r="H478" s="165">
        <v>43</v>
      </c>
      <c r="I478" s="165">
        <v>67</v>
      </c>
      <c r="J478" s="165">
        <v>60</v>
      </c>
      <c r="K478" s="165">
        <v>72</v>
      </c>
      <c r="L478" s="165">
        <v>23</v>
      </c>
      <c r="M478" s="165">
        <v>87</v>
      </c>
      <c r="N478" s="165">
        <v>21</v>
      </c>
      <c r="O478" s="165">
        <v>69</v>
      </c>
      <c r="P478" s="165">
        <v>93</v>
      </c>
      <c r="Q478" s="165">
        <v>31</v>
      </c>
      <c r="R478" s="165">
        <v>33</v>
      </c>
      <c r="S478" s="165">
        <v>13</v>
      </c>
      <c r="T478" s="165">
        <v>8</v>
      </c>
    </row>
    <row r="479" spans="1:20" ht="21" customHeight="1" x14ac:dyDescent="0.2">
      <c r="A479" s="163">
        <v>13028</v>
      </c>
      <c r="B479" s="164" t="s">
        <v>594</v>
      </c>
      <c r="C479" s="161">
        <v>7144</v>
      </c>
      <c r="D479" s="165">
        <v>105</v>
      </c>
      <c r="E479" s="165">
        <v>55</v>
      </c>
      <c r="F479" s="165">
        <v>528</v>
      </c>
      <c r="G479" s="165">
        <v>82</v>
      </c>
      <c r="H479" s="165">
        <v>343</v>
      </c>
      <c r="I479" s="165">
        <v>1366</v>
      </c>
      <c r="J479" s="165">
        <v>1350</v>
      </c>
      <c r="K479" s="165">
        <v>629</v>
      </c>
      <c r="L479" s="165">
        <v>349</v>
      </c>
      <c r="M479" s="165">
        <v>266</v>
      </c>
      <c r="N479" s="165">
        <v>243</v>
      </c>
      <c r="O479" s="165">
        <v>612</v>
      </c>
      <c r="P479" s="165">
        <v>528</v>
      </c>
      <c r="Q479" s="165">
        <v>293</v>
      </c>
      <c r="R479" s="165">
        <v>272</v>
      </c>
      <c r="S479" s="165">
        <v>72</v>
      </c>
      <c r="T479" s="165">
        <v>51</v>
      </c>
    </row>
    <row r="480" spans="1:20" ht="21" customHeight="1" x14ac:dyDescent="0.2">
      <c r="A480" s="163">
        <v>13030</v>
      </c>
      <c r="B480" s="164" t="s">
        <v>595</v>
      </c>
      <c r="C480" s="161">
        <v>713</v>
      </c>
      <c r="D480" s="165">
        <v>6</v>
      </c>
      <c r="E480" s="165">
        <v>9</v>
      </c>
      <c r="F480" s="165">
        <v>7</v>
      </c>
      <c r="G480" s="165">
        <v>19</v>
      </c>
      <c r="H480" s="165">
        <v>45</v>
      </c>
      <c r="I480" s="165">
        <v>30</v>
      </c>
      <c r="J480" s="165">
        <v>61</v>
      </c>
      <c r="K480" s="165">
        <v>51</v>
      </c>
      <c r="L480" s="165">
        <v>73</v>
      </c>
      <c r="M480" s="165">
        <v>71</v>
      </c>
      <c r="N480" s="165">
        <v>19</v>
      </c>
      <c r="O480" s="165">
        <v>31</v>
      </c>
      <c r="P480" s="165">
        <v>57</v>
      </c>
      <c r="Q480" s="165">
        <v>24</v>
      </c>
      <c r="R480" s="165">
        <v>159</v>
      </c>
      <c r="S480" s="165">
        <v>38</v>
      </c>
      <c r="T480" s="165">
        <v>13</v>
      </c>
    </row>
    <row r="481" spans="1:20" ht="21" customHeight="1" x14ac:dyDescent="0.2">
      <c r="A481" s="163">
        <v>13031</v>
      </c>
      <c r="B481" s="164" t="s">
        <v>596</v>
      </c>
      <c r="C481" s="161">
        <v>889</v>
      </c>
      <c r="D481" s="165">
        <v>6</v>
      </c>
      <c r="E481" s="165">
        <v>8</v>
      </c>
      <c r="F481" s="165">
        <v>41</v>
      </c>
      <c r="G481" s="165">
        <v>30</v>
      </c>
      <c r="H481" s="165">
        <v>47</v>
      </c>
      <c r="I481" s="165">
        <v>77</v>
      </c>
      <c r="J481" s="165">
        <v>202</v>
      </c>
      <c r="K481" s="165">
        <v>151</v>
      </c>
      <c r="L481" s="165">
        <v>27</v>
      </c>
      <c r="M481" s="165">
        <v>34</v>
      </c>
      <c r="N481" s="165">
        <v>21</v>
      </c>
      <c r="O481" s="165">
        <v>45</v>
      </c>
      <c r="P481" s="165">
        <v>79</v>
      </c>
      <c r="Q481" s="165">
        <v>45</v>
      </c>
      <c r="R481" s="165">
        <v>24</v>
      </c>
      <c r="S481" s="165">
        <v>24</v>
      </c>
      <c r="T481" s="165">
        <v>28</v>
      </c>
    </row>
    <row r="482" spans="1:20" ht="21" customHeight="1" x14ac:dyDescent="0.2">
      <c r="A482" s="163">
        <v>13032</v>
      </c>
      <c r="B482" s="164" t="s">
        <v>597</v>
      </c>
      <c r="C482" s="161">
        <v>27</v>
      </c>
      <c r="D482" s="165">
        <v>0</v>
      </c>
      <c r="E482" s="165">
        <v>0</v>
      </c>
      <c r="F482" s="165">
        <v>0</v>
      </c>
      <c r="G482" s="165">
        <v>0</v>
      </c>
      <c r="H482" s="165">
        <v>2</v>
      </c>
      <c r="I482" s="165">
        <v>0</v>
      </c>
      <c r="J482" s="165">
        <v>0</v>
      </c>
      <c r="K482" s="165">
        <v>0</v>
      </c>
      <c r="L482" s="165">
        <v>15</v>
      </c>
      <c r="M482" s="165">
        <v>2</v>
      </c>
      <c r="N482" s="165">
        <v>0</v>
      </c>
      <c r="O482" s="165">
        <v>0</v>
      </c>
      <c r="P482" s="165">
        <v>0</v>
      </c>
      <c r="Q482" s="165">
        <v>0</v>
      </c>
      <c r="R482" s="165">
        <v>0</v>
      </c>
      <c r="S482" s="165">
        <v>8</v>
      </c>
      <c r="T482" s="165">
        <v>0</v>
      </c>
    </row>
    <row r="483" spans="1:20" ht="21" customHeight="1" x14ac:dyDescent="0.2">
      <c r="A483" s="163">
        <v>13033</v>
      </c>
      <c r="B483" s="164" t="s">
        <v>598</v>
      </c>
      <c r="C483" s="161">
        <v>2616</v>
      </c>
      <c r="D483" s="165">
        <v>140</v>
      </c>
      <c r="E483" s="165">
        <v>48</v>
      </c>
      <c r="F483" s="165">
        <v>171</v>
      </c>
      <c r="G483" s="165">
        <v>93</v>
      </c>
      <c r="H483" s="165">
        <v>275</v>
      </c>
      <c r="I483" s="165">
        <v>389</v>
      </c>
      <c r="J483" s="165">
        <v>291</v>
      </c>
      <c r="K483" s="165">
        <v>167</v>
      </c>
      <c r="L483" s="165">
        <v>67</v>
      </c>
      <c r="M483" s="165">
        <v>81</v>
      </c>
      <c r="N483" s="165">
        <v>119</v>
      </c>
      <c r="O483" s="165">
        <v>289</v>
      </c>
      <c r="P483" s="165">
        <v>106</v>
      </c>
      <c r="Q483" s="165">
        <v>101</v>
      </c>
      <c r="R483" s="165">
        <v>176</v>
      </c>
      <c r="S483" s="165">
        <v>63</v>
      </c>
      <c r="T483" s="165">
        <v>40</v>
      </c>
    </row>
    <row r="484" spans="1:20" ht="21" customHeight="1" x14ac:dyDescent="0.2">
      <c r="A484" s="163">
        <v>13035</v>
      </c>
      <c r="B484" s="164" t="s">
        <v>599</v>
      </c>
      <c r="C484" s="161">
        <v>93</v>
      </c>
      <c r="D484" s="165">
        <v>0</v>
      </c>
      <c r="E484" s="165">
        <v>0</v>
      </c>
      <c r="F484" s="165">
        <v>2</v>
      </c>
      <c r="G484" s="165">
        <v>3</v>
      </c>
      <c r="H484" s="165">
        <v>9</v>
      </c>
      <c r="I484" s="165">
        <v>22</v>
      </c>
      <c r="J484" s="165">
        <v>12</v>
      </c>
      <c r="K484" s="165">
        <v>10</v>
      </c>
      <c r="L484" s="165">
        <v>5</v>
      </c>
      <c r="M484" s="165">
        <v>3</v>
      </c>
      <c r="N484" s="165">
        <v>5</v>
      </c>
      <c r="O484" s="165">
        <v>4</v>
      </c>
      <c r="P484" s="165">
        <v>4</v>
      </c>
      <c r="Q484" s="165">
        <v>5</v>
      </c>
      <c r="R484" s="165">
        <v>6</v>
      </c>
      <c r="S484" s="165">
        <v>3</v>
      </c>
      <c r="T484" s="165">
        <v>0</v>
      </c>
    </row>
    <row r="485" spans="1:20" ht="21" customHeight="1" x14ac:dyDescent="0.2">
      <c r="A485" s="163">
        <v>13036</v>
      </c>
      <c r="B485" s="164" t="s">
        <v>600</v>
      </c>
      <c r="C485" s="161">
        <v>30</v>
      </c>
      <c r="D485" s="165">
        <v>0</v>
      </c>
      <c r="E485" s="165">
        <v>2</v>
      </c>
      <c r="F485" s="165">
        <v>2</v>
      </c>
      <c r="G485" s="165">
        <v>0</v>
      </c>
      <c r="H485" s="165">
        <v>0</v>
      </c>
      <c r="I485" s="165">
        <v>3</v>
      </c>
      <c r="J485" s="165">
        <v>8</v>
      </c>
      <c r="K485" s="165">
        <v>6</v>
      </c>
      <c r="L485" s="165">
        <v>2</v>
      </c>
      <c r="M485" s="165">
        <v>3</v>
      </c>
      <c r="N485" s="165">
        <v>1</v>
      </c>
      <c r="O485" s="165">
        <v>1</v>
      </c>
      <c r="P485" s="165">
        <v>0</v>
      </c>
      <c r="Q485" s="165">
        <v>1</v>
      </c>
      <c r="R485" s="165">
        <v>0</v>
      </c>
      <c r="S485" s="165">
        <v>0</v>
      </c>
      <c r="T485" s="165">
        <v>1</v>
      </c>
    </row>
    <row r="486" spans="1:20" ht="21" customHeight="1" x14ac:dyDescent="0.2">
      <c r="A486" s="163">
        <v>13037</v>
      </c>
      <c r="B486" s="164" t="s">
        <v>601</v>
      </c>
      <c r="C486" s="161">
        <v>2</v>
      </c>
      <c r="D486" s="165">
        <v>0</v>
      </c>
      <c r="E486" s="165">
        <v>0</v>
      </c>
      <c r="F486" s="165">
        <v>0</v>
      </c>
      <c r="G486" s="165">
        <v>0</v>
      </c>
      <c r="H486" s="165">
        <v>0</v>
      </c>
      <c r="I486" s="165">
        <v>2</v>
      </c>
      <c r="J486" s="165">
        <v>0</v>
      </c>
      <c r="K486" s="165">
        <v>0</v>
      </c>
      <c r="L486" s="165">
        <v>0</v>
      </c>
      <c r="M486" s="165">
        <v>0</v>
      </c>
      <c r="N486" s="165">
        <v>0</v>
      </c>
      <c r="O486" s="165">
        <v>0</v>
      </c>
      <c r="P486" s="165">
        <v>0</v>
      </c>
      <c r="Q486" s="165">
        <v>0</v>
      </c>
      <c r="R486" s="165">
        <v>0</v>
      </c>
      <c r="S486" s="165">
        <v>0</v>
      </c>
      <c r="T486" s="165">
        <v>0</v>
      </c>
    </row>
    <row r="487" spans="1:20" ht="21" customHeight="1" x14ac:dyDescent="0.2">
      <c r="A487" s="163">
        <v>13038</v>
      </c>
      <c r="B487" s="164" t="s">
        <v>602</v>
      </c>
      <c r="C487" s="161">
        <v>110</v>
      </c>
      <c r="D487" s="165">
        <v>0</v>
      </c>
      <c r="E487" s="165">
        <v>0</v>
      </c>
      <c r="F487" s="165">
        <v>0</v>
      </c>
      <c r="G487" s="165">
        <v>0</v>
      </c>
      <c r="H487" s="165">
        <v>0</v>
      </c>
      <c r="I487" s="165">
        <v>0</v>
      </c>
      <c r="J487" s="165">
        <v>0</v>
      </c>
      <c r="K487" s="165">
        <v>0</v>
      </c>
      <c r="L487" s="165">
        <v>4</v>
      </c>
      <c r="M487" s="165">
        <v>13</v>
      </c>
      <c r="N487" s="165">
        <v>25</v>
      </c>
      <c r="O487" s="165">
        <v>0</v>
      </c>
      <c r="P487" s="165">
        <v>42</v>
      </c>
      <c r="Q487" s="165">
        <v>16</v>
      </c>
      <c r="R487" s="165">
        <v>4</v>
      </c>
      <c r="S487" s="165">
        <v>6</v>
      </c>
      <c r="T487" s="165">
        <v>0</v>
      </c>
    </row>
    <row r="488" spans="1:20" ht="21" customHeight="1" x14ac:dyDescent="0.2">
      <c r="A488" s="163">
        <v>13052</v>
      </c>
      <c r="B488" s="164" t="s">
        <v>603</v>
      </c>
      <c r="C488" s="161">
        <v>603</v>
      </c>
      <c r="D488" s="165">
        <v>11</v>
      </c>
      <c r="E488" s="165">
        <v>15</v>
      </c>
      <c r="F488" s="165">
        <v>39</v>
      </c>
      <c r="G488" s="165">
        <v>9</v>
      </c>
      <c r="H488" s="165">
        <v>38</v>
      </c>
      <c r="I488" s="165">
        <v>84</v>
      </c>
      <c r="J488" s="165">
        <v>127</v>
      </c>
      <c r="K488" s="165">
        <v>92</v>
      </c>
      <c r="L488" s="165">
        <v>25</v>
      </c>
      <c r="M488" s="165">
        <v>16</v>
      </c>
      <c r="N488" s="165">
        <v>18</v>
      </c>
      <c r="O488" s="165">
        <v>27</v>
      </c>
      <c r="P488" s="165">
        <v>47</v>
      </c>
      <c r="Q488" s="165">
        <v>17</v>
      </c>
      <c r="R488" s="165">
        <v>21</v>
      </c>
      <c r="S488" s="165">
        <v>7</v>
      </c>
      <c r="T488" s="165">
        <v>10</v>
      </c>
    </row>
    <row r="489" spans="1:20" ht="21" customHeight="1" x14ac:dyDescent="0.2">
      <c r="A489" s="163">
        <v>13053</v>
      </c>
      <c r="B489" s="164" t="s">
        <v>604</v>
      </c>
      <c r="C489" s="161">
        <v>977</v>
      </c>
      <c r="D489" s="165">
        <v>11</v>
      </c>
      <c r="E489" s="165">
        <v>18</v>
      </c>
      <c r="F489" s="165">
        <v>62</v>
      </c>
      <c r="G489" s="165">
        <v>16</v>
      </c>
      <c r="H489" s="165">
        <v>47</v>
      </c>
      <c r="I489" s="165">
        <v>105</v>
      </c>
      <c r="J489" s="165">
        <v>221</v>
      </c>
      <c r="K489" s="165">
        <v>114</v>
      </c>
      <c r="L489" s="165">
        <v>62</v>
      </c>
      <c r="M489" s="165">
        <v>35</v>
      </c>
      <c r="N489" s="165">
        <v>35</v>
      </c>
      <c r="O489" s="165">
        <v>64</v>
      </c>
      <c r="P489" s="165">
        <v>106</v>
      </c>
      <c r="Q489" s="165">
        <v>14</v>
      </c>
      <c r="R489" s="165">
        <v>35</v>
      </c>
      <c r="S489" s="165">
        <v>15</v>
      </c>
      <c r="T489" s="165">
        <v>17</v>
      </c>
    </row>
    <row r="490" spans="1:20" ht="21" customHeight="1" x14ac:dyDescent="0.2">
      <c r="A490" s="163">
        <v>13096</v>
      </c>
      <c r="B490" s="164" t="s">
        <v>605</v>
      </c>
      <c r="C490" s="161">
        <v>3</v>
      </c>
      <c r="D490" s="165">
        <v>0</v>
      </c>
      <c r="E490" s="165">
        <v>0</v>
      </c>
      <c r="F490" s="165">
        <v>0</v>
      </c>
      <c r="G490" s="165">
        <v>0</v>
      </c>
      <c r="H490" s="165">
        <v>0</v>
      </c>
      <c r="I490" s="165">
        <v>3</v>
      </c>
      <c r="J490" s="165">
        <v>0</v>
      </c>
      <c r="K490" s="165">
        <v>0</v>
      </c>
      <c r="L490" s="165">
        <v>0</v>
      </c>
      <c r="M490" s="165">
        <v>0</v>
      </c>
      <c r="N490" s="165">
        <v>0</v>
      </c>
      <c r="O490" s="165">
        <v>0</v>
      </c>
      <c r="P490" s="165">
        <v>0</v>
      </c>
      <c r="Q490" s="165">
        <v>0</v>
      </c>
      <c r="R490" s="165">
        <v>0</v>
      </c>
      <c r="S490" s="165">
        <v>0</v>
      </c>
      <c r="T490" s="165">
        <v>0</v>
      </c>
    </row>
    <row r="491" spans="1:20" ht="21" customHeight="1" x14ac:dyDescent="0.2">
      <c r="A491" s="163">
        <v>13097</v>
      </c>
      <c r="B491" s="164" t="s">
        <v>606</v>
      </c>
      <c r="C491" s="161">
        <v>2230</v>
      </c>
      <c r="D491" s="165">
        <v>9</v>
      </c>
      <c r="E491" s="165">
        <v>3</v>
      </c>
      <c r="F491" s="165">
        <v>34</v>
      </c>
      <c r="G491" s="165">
        <v>19</v>
      </c>
      <c r="H491" s="165">
        <v>96</v>
      </c>
      <c r="I491" s="165">
        <v>361</v>
      </c>
      <c r="J491" s="165">
        <v>100</v>
      </c>
      <c r="K491" s="165">
        <v>85</v>
      </c>
      <c r="L491" s="165">
        <v>37</v>
      </c>
      <c r="M491" s="165">
        <v>174</v>
      </c>
      <c r="N491" s="165">
        <v>73</v>
      </c>
      <c r="O491" s="165">
        <v>129</v>
      </c>
      <c r="P491" s="165">
        <v>649</v>
      </c>
      <c r="Q491" s="165">
        <v>224</v>
      </c>
      <c r="R491" s="165">
        <v>116</v>
      </c>
      <c r="S491" s="165">
        <v>14</v>
      </c>
      <c r="T491" s="165">
        <v>107</v>
      </c>
    </row>
    <row r="492" spans="1:20" ht="21" customHeight="1" x14ac:dyDescent="0.2">
      <c r="A492" s="163">
        <v>13098</v>
      </c>
      <c r="B492" s="164" t="s">
        <v>680</v>
      </c>
      <c r="C492" s="161">
        <v>1</v>
      </c>
      <c r="D492" s="165">
        <v>0</v>
      </c>
      <c r="E492" s="165">
        <v>0</v>
      </c>
      <c r="F492" s="165">
        <v>0</v>
      </c>
      <c r="G492" s="165">
        <v>0</v>
      </c>
      <c r="H492" s="165">
        <v>0</v>
      </c>
      <c r="I492" s="165">
        <v>0</v>
      </c>
      <c r="J492" s="165">
        <v>0</v>
      </c>
      <c r="K492" s="165">
        <v>1</v>
      </c>
      <c r="L492" s="165">
        <v>0</v>
      </c>
      <c r="M492" s="165">
        <v>0</v>
      </c>
      <c r="N492" s="165">
        <v>0</v>
      </c>
      <c r="O492" s="165">
        <v>0</v>
      </c>
      <c r="P492" s="165">
        <v>0</v>
      </c>
      <c r="Q492" s="165">
        <v>0</v>
      </c>
      <c r="R492" s="165">
        <v>0</v>
      </c>
      <c r="S492" s="165">
        <v>0</v>
      </c>
      <c r="T492" s="165">
        <v>0</v>
      </c>
    </row>
    <row r="493" spans="1:20" ht="21" customHeight="1" x14ac:dyDescent="0.2">
      <c r="A493" s="163">
        <v>13100</v>
      </c>
      <c r="B493" s="164" t="s">
        <v>607</v>
      </c>
      <c r="C493" s="161">
        <v>10</v>
      </c>
      <c r="D493" s="165">
        <v>0</v>
      </c>
      <c r="E493" s="165">
        <v>0</v>
      </c>
      <c r="F493" s="165">
        <v>0</v>
      </c>
      <c r="G493" s="165">
        <v>0</v>
      </c>
      <c r="H493" s="165">
        <v>1</v>
      </c>
      <c r="I493" s="165">
        <v>1</v>
      </c>
      <c r="J493" s="165">
        <v>5</v>
      </c>
      <c r="K493" s="165">
        <v>2</v>
      </c>
      <c r="L493" s="165">
        <v>0</v>
      </c>
      <c r="M493" s="165">
        <v>1</v>
      </c>
      <c r="N493" s="165">
        <v>0</v>
      </c>
      <c r="O493" s="165">
        <v>0</v>
      </c>
      <c r="P493" s="165">
        <v>0</v>
      </c>
      <c r="Q493" s="165">
        <v>0</v>
      </c>
      <c r="R493" s="165">
        <v>0</v>
      </c>
      <c r="S493" s="165">
        <v>0</v>
      </c>
      <c r="T493" s="165">
        <v>0</v>
      </c>
    </row>
    <row r="494" spans="1:20" ht="21" customHeight="1" x14ac:dyDescent="0.2">
      <c r="A494" s="163">
        <v>13101</v>
      </c>
      <c r="B494" s="164" t="s">
        <v>608</v>
      </c>
      <c r="C494" s="161">
        <v>4</v>
      </c>
      <c r="D494" s="165">
        <v>1</v>
      </c>
      <c r="E494" s="165">
        <v>0</v>
      </c>
      <c r="F494" s="165">
        <v>0</v>
      </c>
      <c r="G494" s="165">
        <v>0</v>
      </c>
      <c r="H494" s="165">
        <v>0</v>
      </c>
      <c r="I494" s="165">
        <v>0</v>
      </c>
      <c r="J494" s="165">
        <v>2</v>
      </c>
      <c r="K494" s="165">
        <v>0</v>
      </c>
      <c r="L494" s="165">
        <v>0</v>
      </c>
      <c r="M494" s="165">
        <v>0</v>
      </c>
      <c r="N494" s="165">
        <v>0</v>
      </c>
      <c r="O494" s="165">
        <v>0</v>
      </c>
      <c r="P494" s="165">
        <v>0</v>
      </c>
      <c r="Q494" s="165">
        <v>1</v>
      </c>
      <c r="R494" s="165">
        <v>0</v>
      </c>
      <c r="S494" s="165">
        <v>0</v>
      </c>
      <c r="T494" s="165">
        <v>0</v>
      </c>
    </row>
    <row r="495" spans="1:20" ht="21" customHeight="1" x14ac:dyDescent="0.2">
      <c r="A495" s="163">
        <v>13103</v>
      </c>
      <c r="B495" s="164" t="s">
        <v>609</v>
      </c>
      <c r="C495" s="161">
        <v>8</v>
      </c>
      <c r="D495" s="165">
        <v>0</v>
      </c>
      <c r="E495" s="165">
        <v>0</v>
      </c>
      <c r="F495" s="165">
        <v>1</v>
      </c>
      <c r="G495" s="165">
        <v>1</v>
      </c>
      <c r="H495" s="165">
        <v>1</v>
      </c>
      <c r="I495" s="165">
        <v>1</v>
      </c>
      <c r="J495" s="165">
        <v>0</v>
      </c>
      <c r="K495" s="165">
        <v>0</v>
      </c>
      <c r="L495" s="165">
        <v>0</v>
      </c>
      <c r="M495" s="165">
        <v>0</v>
      </c>
      <c r="N495" s="165">
        <v>0</v>
      </c>
      <c r="O495" s="165">
        <v>2</v>
      </c>
      <c r="P495" s="165">
        <v>0</v>
      </c>
      <c r="Q495" s="165">
        <v>0</v>
      </c>
      <c r="R495" s="165">
        <v>2</v>
      </c>
      <c r="S495" s="165">
        <v>0</v>
      </c>
      <c r="T495" s="165">
        <v>0</v>
      </c>
    </row>
    <row r="496" spans="1:20" ht="21" customHeight="1" x14ac:dyDescent="0.2">
      <c r="A496" s="163">
        <v>13104</v>
      </c>
      <c r="B496" s="164" t="s">
        <v>610</v>
      </c>
      <c r="C496" s="161">
        <v>8</v>
      </c>
      <c r="D496" s="165">
        <v>0</v>
      </c>
      <c r="E496" s="165">
        <v>0</v>
      </c>
      <c r="F496" s="165">
        <v>3</v>
      </c>
      <c r="G496" s="165">
        <v>0</v>
      </c>
      <c r="H496" s="165">
        <v>0</v>
      </c>
      <c r="I496" s="165">
        <v>2</v>
      </c>
      <c r="J496" s="165">
        <v>1</v>
      </c>
      <c r="K496" s="165">
        <v>0</v>
      </c>
      <c r="L496" s="165">
        <v>0</v>
      </c>
      <c r="M496" s="165">
        <v>0</v>
      </c>
      <c r="N496" s="165">
        <v>1</v>
      </c>
      <c r="O496" s="165">
        <v>0</v>
      </c>
      <c r="P496" s="165">
        <v>0</v>
      </c>
      <c r="Q496" s="165">
        <v>0</v>
      </c>
      <c r="R496" s="165">
        <v>1</v>
      </c>
      <c r="S496" s="165">
        <v>0</v>
      </c>
      <c r="T496" s="165">
        <v>0</v>
      </c>
    </row>
    <row r="497" spans="1:20" ht="21" customHeight="1" x14ac:dyDescent="0.2">
      <c r="A497" s="163">
        <v>13106</v>
      </c>
      <c r="B497" s="164" t="s">
        <v>611</v>
      </c>
      <c r="C497" s="161">
        <v>214</v>
      </c>
      <c r="D497" s="165">
        <v>0</v>
      </c>
      <c r="E497" s="165">
        <v>0</v>
      </c>
      <c r="F497" s="165">
        <v>1</v>
      </c>
      <c r="G497" s="165">
        <v>9</v>
      </c>
      <c r="H497" s="165">
        <v>1</v>
      </c>
      <c r="I497" s="165">
        <v>0</v>
      </c>
      <c r="J497" s="165">
        <v>2</v>
      </c>
      <c r="K497" s="165">
        <v>61</v>
      </c>
      <c r="L497" s="165">
        <v>23</v>
      </c>
      <c r="M497" s="165">
        <v>82</v>
      </c>
      <c r="N497" s="165">
        <v>1</v>
      </c>
      <c r="O497" s="165">
        <v>5</v>
      </c>
      <c r="P497" s="165">
        <v>12</v>
      </c>
      <c r="Q497" s="165">
        <v>11</v>
      </c>
      <c r="R497" s="165">
        <v>2</v>
      </c>
      <c r="S497" s="165">
        <v>4</v>
      </c>
      <c r="T497" s="165">
        <v>0</v>
      </c>
    </row>
    <row r="498" spans="1:20" ht="21" customHeight="1" x14ac:dyDescent="0.2">
      <c r="A498" s="163">
        <v>99997</v>
      </c>
      <c r="B498" s="164" t="s">
        <v>612</v>
      </c>
      <c r="C498" s="161">
        <v>840</v>
      </c>
      <c r="D498" s="165">
        <v>2</v>
      </c>
      <c r="E498" s="165">
        <v>26</v>
      </c>
      <c r="F498" s="165">
        <v>2</v>
      </c>
      <c r="G498" s="165">
        <v>0</v>
      </c>
      <c r="H498" s="165">
        <v>1</v>
      </c>
      <c r="I498" s="165">
        <v>42</v>
      </c>
      <c r="J498" s="165">
        <v>446</v>
      </c>
      <c r="K498" s="165">
        <v>234</v>
      </c>
      <c r="L498" s="165">
        <v>29</v>
      </c>
      <c r="M498" s="165">
        <v>13</v>
      </c>
      <c r="N498" s="165">
        <v>0</v>
      </c>
      <c r="O498" s="165">
        <v>16</v>
      </c>
      <c r="P498" s="165">
        <v>15</v>
      </c>
      <c r="Q498" s="165">
        <v>11</v>
      </c>
      <c r="R498" s="165">
        <v>3</v>
      </c>
      <c r="S498" s="165">
        <v>0</v>
      </c>
      <c r="T498" s="165">
        <v>0</v>
      </c>
    </row>
    <row r="499" spans="1:20" s="159" customFormat="1" ht="21" customHeight="1" x14ac:dyDescent="0.2">
      <c r="A499" s="162"/>
      <c r="B499" s="160" t="s">
        <v>613</v>
      </c>
      <c r="C499" s="161">
        <v>7560</v>
      </c>
      <c r="D499" s="161">
        <v>466</v>
      </c>
      <c r="E499" s="161">
        <v>258</v>
      </c>
      <c r="F499" s="161">
        <v>332</v>
      </c>
      <c r="G499" s="161">
        <v>264</v>
      </c>
      <c r="H499" s="161">
        <v>514</v>
      </c>
      <c r="I499" s="161">
        <v>636</v>
      </c>
      <c r="J499" s="161">
        <v>1097</v>
      </c>
      <c r="K499" s="161">
        <v>612</v>
      </c>
      <c r="L499" s="161">
        <v>373</v>
      </c>
      <c r="M499" s="161">
        <v>452</v>
      </c>
      <c r="N499" s="161">
        <v>288</v>
      </c>
      <c r="O499" s="161">
        <v>650</v>
      </c>
      <c r="P499" s="161">
        <v>607</v>
      </c>
      <c r="Q499" s="161">
        <v>427</v>
      </c>
      <c r="R499" s="161">
        <v>403</v>
      </c>
      <c r="S499" s="161">
        <v>102</v>
      </c>
      <c r="T499" s="161">
        <v>79</v>
      </c>
    </row>
    <row r="500" spans="1:20" ht="21" customHeight="1" x14ac:dyDescent="0.2">
      <c r="A500" s="163">
        <v>7038</v>
      </c>
      <c r="B500" s="164" t="s">
        <v>614</v>
      </c>
      <c r="C500" s="161">
        <v>5746</v>
      </c>
      <c r="D500" s="165">
        <v>344</v>
      </c>
      <c r="E500" s="165">
        <v>149</v>
      </c>
      <c r="F500" s="165">
        <v>282</v>
      </c>
      <c r="G500" s="165">
        <v>175</v>
      </c>
      <c r="H500" s="165">
        <v>411</v>
      </c>
      <c r="I500" s="165">
        <v>517</v>
      </c>
      <c r="J500" s="165">
        <v>885</v>
      </c>
      <c r="K500" s="165">
        <v>502</v>
      </c>
      <c r="L500" s="165">
        <v>252</v>
      </c>
      <c r="M500" s="165">
        <v>315</v>
      </c>
      <c r="N500" s="165">
        <v>215</v>
      </c>
      <c r="O500" s="165">
        <v>562</v>
      </c>
      <c r="P500" s="165">
        <v>421</v>
      </c>
      <c r="Q500" s="165">
        <v>282</v>
      </c>
      <c r="R500" s="165">
        <v>310</v>
      </c>
      <c r="S500" s="165">
        <v>75</v>
      </c>
      <c r="T500" s="165">
        <v>49</v>
      </c>
    </row>
    <row r="501" spans="1:20" ht="21" customHeight="1" x14ac:dyDescent="0.2">
      <c r="A501" s="163">
        <v>7039</v>
      </c>
      <c r="B501" s="164" t="s">
        <v>615</v>
      </c>
      <c r="C501" s="161">
        <v>1814</v>
      </c>
      <c r="D501" s="165">
        <v>122</v>
      </c>
      <c r="E501" s="165">
        <v>109</v>
      </c>
      <c r="F501" s="165">
        <v>50</v>
      </c>
      <c r="G501" s="165">
        <v>89</v>
      </c>
      <c r="H501" s="165">
        <v>103</v>
      </c>
      <c r="I501" s="165">
        <v>119</v>
      </c>
      <c r="J501" s="165">
        <v>212</v>
      </c>
      <c r="K501" s="165">
        <v>110</v>
      </c>
      <c r="L501" s="165">
        <v>121</v>
      </c>
      <c r="M501" s="165">
        <v>137</v>
      </c>
      <c r="N501" s="165">
        <v>73</v>
      </c>
      <c r="O501" s="165">
        <v>88</v>
      </c>
      <c r="P501" s="165">
        <v>186</v>
      </c>
      <c r="Q501" s="165">
        <v>145</v>
      </c>
      <c r="R501" s="165">
        <v>93</v>
      </c>
      <c r="S501" s="165">
        <v>27</v>
      </c>
      <c r="T501" s="165">
        <v>30</v>
      </c>
    </row>
    <row r="502" spans="1:20" s="159" customFormat="1" ht="21" customHeight="1" x14ac:dyDescent="0.2">
      <c r="A502" s="162"/>
      <c r="B502" s="160" t="s">
        <v>616</v>
      </c>
      <c r="C502" s="161">
        <v>6</v>
      </c>
      <c r="D502" s="161">
        <v>1</v>
      </c>
      <c r="E502" s="161">
        <v>1</v>
      </c>
      <c r="F502" s="161">
        <v>0</v>
      </c>
      <c r="G502" s="161">
        <v>1</v>
      </c>
      <c r="H502" s="161">
        <v>1</v>
      </c>
      <c r="I502" s="161">
        <v>1</v>
      </c>
      <c r="J502" s="161">
        <v>0</v>
      </c>
      <c r="K502" s="161">
        <v>0</v>
      </c>
      <c r="L502" s="161">
        <v>0</v>
      </c>
      <c r="M502" s="161">
        <v>0</v>
      </c>
      <c r="N502" s="161">
        <v>0</v>
      </c>
      <c r="O502" s="161">
        <v>0</v>
      </c>
      <c r="P502" s="161">
        <v>1</v>
      </c>
      <c r="Q502" s="161">
        <v>0</v>
      </c>
      <c r="R502" s="161">
        <v>0</v>
      </c>
      <c r="S502" s="161">
        <v>0</v>
      </c>
      <c r="T502" s="161">
        <v>0</v>
      </c>
    </row>
    <row r="503" spans="1:20" ht="21" customHeight="1" x14ac:dyDescent="0.2">
      <c r="A503" s="163">
        <v>18001</v>
      </c>
      <c r="B503" s="164" t="s">
        <v>617</v>
      </c>
      <c r="C503" s="161">
        <v>5</v>
      </c>
      <c r="D503" s="165">
        <v>1</v>
      </c>
      <c r="E503" s="165">
        <v>1</v>
      </c>
      <c r="F503" s="165">
        <v>0</v>
      </c>
      <c r="G503" s="165">
        <v>0</v>
      </c>
      <c r="H503" s="165">
        <v>1</v>
      </c>
      <c r="I503" s="165">
        <v>1</v>
      </c>
      <c r="J503" s="165">
        <v>0</v>
      </c>
      <c r="K503" s="165">
        <v>0</v>
      </c>
      <c r="L503" s="165">
        <v>0</v>
      </c>
      <c r="M503" s="165">
        <v>0</v>
      </c>
      <c r="N503" s="165">
        <v>0</v>
      </c>
      <c r="O503" s="165">
        <v>0</v>
      </c>
      <c r="P503" s="165">
        <v>1</v>
      </c>
      <c r="Q503" s="165">
        <v>0</v>
      </c>
      <c r="R503" s="165">
        <v>0</v>
      </c>
      <c r="S503" s="165">
        <v>0</v>
      </c>
      <c r="T503" s="165">
        <v>0</v>
      </c>
    </row>
    <row r="504" spans="1:20" ht="21" customHeight="1" x14ac:dyDescent="0.2">
      <c r="A504" s="166">
        <v>18002</v>
      </c>
      <c r="B504" s="167" t="s">
        <v>681</v>
      </c>
      <c r="C504" s="168">
        <v>1</v>
      </c>
      <c r="D504" s="169">
        <v>0</v>
      </c>
      <c r="E504" s="169">
        <v>0</v>
      </c>
      <c r="F504" s="169">
        <v>0</v>
      </c>
      <c r="G504" s="169">
        <v>1</v>
      </c>
      <c r="H504" s="169">
        <v>0</v>
      </c>
      <c r="I504" s="169">
        <v>0</v>
      </c>
      <c r="J504" s="169">
        <v>0</v>
      </c>
      <c r="K504" s="169">
        <v>0</v>
      </c>
      <c r="L504" s="169">
        <v>0</v>
      </c>
      <c r="M504" s="169">
        <v>0</v>
      </c>
      <c r="N504" s="169">
        <v>0</v>
      </c>
      <c r="O504" s="169">
        <v>0</v>
      </c>
      <c r="P504" s="169">
        <v>0</v>
      </c>
      <c r="Q504" s="169">
        <v>0</v>
      </c>
      <c r="R504" s="169">
        <v>0</v>
      </c>
      <c r="S504" s="169">
        <v>0</v>
      </c>
      <c r="T504" s="169">
        <v>0</v>
      </c>
    </row>
    <row r="505" spans="1:20" ht="21" customHeight="1" x14ac:dyDescent="0.2">
      <c r="A505" s="170" t="s">
        <v>682</v>
      </c>
    </row>
    <row r="506" spans="1:20" ht="21" customHeight="1" x14ac:dyDescent="0.2">
      <c r="A506" s="171" t="s">
        <v>619</v>
      </c>
    </row>
    <row r="509" spans="1:20" ht="21" customHeight="1" x14ac:dyDescent="0.2">
      <c r="A509" s="173"/>
    </row>
  </sheetData>
  <conditionalFormatting sqref="A509">
    <cfRule type="duplicateValues" dxfId="1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90" zoomScaleNormal="90" workbookViewId="0"/>
  </sheetViews>
  <sheetFormatPr baseColWidth="10" defaultColWidth="12" defaultRowHeight="21" customHeight="1" x14ac:dyDescent="0.15"/>
  <cols>
    <col min="1" max="1" width="30.83203125" style="176" customWidth="1"/>
    <col min="2" max="3" width="20.83203125" style="186" customWidth="1"/>
    <col min="4" max="9" width="20.83203125" style="176" customWidth="1"/>
    <col min="10" max="10" width="12" style="176"/>
    <col min="11" max="11" width="17.6640625" style="176" customWidth="1"/>
    <col min="12" max="12" width="15.1640625" style="176" customWidth="1"/>
    <col min="13" max="16384" width="12" style="176"/>
  </cols>
  <sheetData>
    <row r="1" spans="1:12" ht="21" customHeight="1" x14ac:dyDescent="0.15">
      <c r="A1" s="149" t="s">
        <v>683</v>
      </c>
      <c r="B1" s="174"/>
      <c r="C1" s="174"/>
      <c r="D1" s="175"/>
      <c r="E1" s="175"/>
      <c r="F1" s="175"/>
      <c r="G1" s="175"/>
      <c r="H1" s="175"/>
      <c r="I1" s="175"/>
    </row>
    <row r="2" spans="1:12" ht="50.1" customHeight="1" x14ac:dyDescent="0.15">
      <c r="A2" s="177" t="s">
        <v>684</v>
      </c>
      <c r="B2" s="158" t="s">
        <v>115</v>
      </c>
      <c r="C2" s="158" t="s">
        <v>621</v>
      </c>
      <c r="D2" s="158" t="s">
        <v>685</v>
      </c>
      <c r="E2" s="155" t="s">
        <v>686</v>
      </c>
      <c r="F2" s="158" t="s">
        <v>687</v>
      </c>
      <c r="G2" s="155" t="s">
        <v>688</v>
      </c>
      <c r="H2" s="158" t="s">
        <v>689</v>
      </c>
      <c r="I2" s="155" t="s">
        <v>690</v>
      </c>
    </row>
    <row r="3" spans="1:12" ht="21" customHeight="1" x14ac:dyDescent="0.15">
      <c r="A3" s="178" t="s">
        <v>133</v>
      </c>
      <c r="B3" s="161">
        <v>309294</v>
      </c>
      <c r="C3" s="161">
        <v>307630</v>
      </c>
      <c r="D3" s="161">
        <v>263451</v>
      </c>
      <c r="E3" s="161">
        <v>264474</v>
      </c>
      <c r="F3" s="161">
        <v>35008</v>
      </c>
      <c r="G3" s="161">
        <v>33560</v>
      </c>
      <c r="H3" s="161">
        <v>10835</v>
      </c>
      <c r="I3" s="161">
        <v>9596</v>
      </c>
    </row>
    <row r="4" spans="1:12" ht="21" customHeight="1" x14ac:dyDescent="0.15">
      <c r="A4" s="179" t="s">
        <v>116</v>
      </c>
      <c r="B4" s="161">
        <v>5336</v>
      </c>
      <c r="C4" s="161">
        <v>8081</v>
      </c>
      <c r="D4" s="165">
        <v>5035</v>
      </c>
      <c r="E4" s="165">
        <v>7881</v>
      </c>
      <c r="F4" s="165">
        <v>0</v>
      </c>
      <c r="G4" s="165">
        <v>0</v>
      </c>
      <c r="H4" s="165">
        <v>301</v>
      </c>
      <c r="I4" s="165">
        <v>200</v>
      </c>
      <c r="K4" s="180"/>
      <c r="L4" s="181"/>
    </row>
    <row r="5" spans="1:12" ht="21" customHeight="1" x14ac:dyDescent="0.15">
      <c r="A5" s="179" t="s">
        <v>117</v>
      </c>
      <c r="B5" s="161">
        <v>7252</v>
      </c>
      <c r="C5" s="161">
        <v>7623</v>
      </c>
      <c r="D5" s="165">
        <v>3195</v>
      </c>
      <c r="E5" s="165">
        <v>3743</v>
      </c>
      <c r="F5" s="165">
        <v>3471</v>
      </c>
      <c r="G5" s="165">
        <v>3213</v>
      </c>
      <c r="H5" s="165">
        <v>586</v>
      </c>
      <c r="I5" s="165">
        <v>667</v>
      </c>
      <c r="K5" s="180"/>
      <c r="L5" s="181"/>
    </row>
    <row r="6" spans="1:12" ht="21" customHeight="1" x14ac:dyDescent="0.15">
      <c r="A6" s="179" t="s">
        <v>118</v>
      </c>
      <c r="B6" s="161">
        <v>11743</v>
      </c>
      <c r="C6" s="161">
        <v>11450</v>
      </c>
      <c r="D6" s="165">
        <v>10081</v>
      </c>
      <c r="E6" s="165">
        <v>9934</v>
      </c>
      <c r="F6" s="165">
        <v>868</v>
      </c>
      <c r="G6" s="165">
        <v>849</v>
      </c>
      <c r="H6" s="165">
        <v>794</v>
      </c>
      <c r="I6" s="165">
        <v>667</v>
      </c>
      <c r="K6" s="180"/>
      <c r="L6" s="181"/>
    </row>
    <row r="7" spans="1:12" ht="21" customHeight="1" x14ac:dyDescent="0.15">
      <c r="A7" s="179" t="s">
        <v>119</v>
      </c>
      <c r="B7" s="161">
        <v>8191</v>
      </c>
      <c r="C7" s="161">
        <v>8418</v>
      </c>
      <c r="D7" s="165">
        <v>6353</v>
      </c>
      <c r="E7" s="165">
        <v>6300</v>
      </c>
      <c r="F7" s="165">
        <v>1700</v>
      </c>
      <c r="G7" s="165">
        <v>1940</v>
      </c>
      <c r="H7" s="165">
        <v>138</v>
      </c>
      <c r="I7" s="165">
        <v>178</v>
      </c>
      <c r="K7" s="180"/>
      <c r="L7" s="181"/>
    </row>
    <row r="8" spans="1:12" ht="21" customHeight="1" x14ac:dyDescent="0.15">
      <c r="A8" s="179" t="s">
        <v>120</v>
      </c>
      <c r="B8" s="161">
        <v>14760</v>
      </c>
      <c r="C8" s="161">
        <v>15615</v>
      </c>
      <c r="D8" s="165">
        <v>13116</v>
      </c>
      <c r="E8" s="165">
        <v>13866</v>
      </c>
      <c r="F8" s="165">
        <v>1227</v>
      </c>
      <c r="G8" s="165">
        <v>1374</v>
      </c>
      <c r="H8" s="165">
        <v>417</v>
      </c>
      <c r="I8" s="165">
        <v>375</v>
      </c>
      <c r="K8" s="180"/>
      <c r="L8" s="181"/>
    </row>
    <row r="9" spans="1:12" ht="21" customHeight="1" x14ac:dyDescent="0.15">
      <c r="A9" s="179" t="s">
        <v>121</v>
      </c>
      <c r="B9" s="161">
        <v>35064</v>
      </c>
      <c r="C9" s="161">
        <v>35516</v>
      </c>
      <c r="D9" s="165">
        <v>31087</v>
      </c>
      <c r="E9" s="165">
        <v>32084</v>
      </c>
      <c r="F9" s="165">
        <v>2224</v>
      </c>
      <c r="G9" s="165">
        <v>1777</v>
      </c>
      <c r="H9" s="165">
        <v>1753</v>
      </c>
      <c r="I9" s="165">
        <v>1655</v>
      </c>
      <c r="K9" s="180"/>
      <c r="L9" s="181"/>
    </row>
    <row r="10" spans="1:12" ht="21" customHeight="1" x14ac:dyDescent="0.15">
      <c r="A10" s="179" t="s">
        <v>122</v>
      </c>
      <c r="B10" s="161">
        <v>57267</v>
      </c>
      <c r="C10" s="161">
        <v>60164</v>
      </c>
      <c r="D10" s="165">
        <v>55274</v>
      </c>
      <c r="E10" s="165">
        <v>58527</v>
      </c>
      <c r="F10" s="165">
        <v>0</v>
      </c>
      <c r="G10" s="165">
        <v>0</v>
      </c>
      <c r="H10" s="165">
        <v>1993</v>
      </c>
      <c r="I10" s="165">
        <v>1637</v>
      </c>
      <c r="K10" s="180"/>
      <c r="L10" s="181"/>
    </row>
    <row r="11" spans="1:12" ht="21" customHeight="1" x14ac:dyDescent="0.15">
      <c r="A11" s="179" t="s">
        <v>123</v>
      </c>
      <c r="B11" s="161">
        <v>32903</v>
      </c>
      <c r="C11" s="161">
        <v>34679</v>
      </c>
      <c r="D11" s="165">
        <v>31801</v>
      </c>
      <c r="E11" s="165">
        <v>33805</v>
      </c>
      <c r="F11" s="165">
        <v>0</v>
      </c>
      <c r="G11" s="165">
        <v>0</v>
      </c>
      <c r="H11" s="165">
        <v>1102</v>
      </c>
      <c r="I11" s="165">
        <v>874</v>
      </c>
      <c r="K11" s="180"/>
      <c r="L11" s="181"/>
    </row>
    <row r="12" spans="1:12" ht="21" customHeight="1" x14ac:dyDescent="0.15">
      <c r="A12" s="179" t="s">
        <v>124</v>
      </c>
      <c r="B12" s="161">
        <v>27559</v>
      </c>
      <c r="C12" s="161">
        <v>17198</v>
      </c>
      <c r="D12" s="165">
        <v>22544</v>
      </c>
      <c r="E12" s="165">
        <v>13897</v>
      </c>
      <c r="F12" s="165">
        <v>4128</v>
      </c>
      <c r="G12" s="165">
        <v>2436</v>
      </c>
      <c r="H12" s="165">
        <v>887</v>
      </c>
      <c r="I12" s="165">
        <v>865</v>
      </c>
      <c r="K12" s="180"/>
      <c r="L12" s="181"/>
    </row>
    <row r="13" spans="1:12" ht="21" customHeight="1" x14ac:dyDescent="0.15">
      <c r="A13" s="179" t="s">
        <v>125</v>
      </c>
      <c r="B13" s="161">
        <v>20190</v>
      </c>
      <c r="C13" s="161">
        <v>20387</v>
      </c>
      <c r="D13" s="165">
        <v>18215</v>
      </c>
      <c r="E13" s="165">
        <v>18519</v>
      </c>
      <c r="F13" s="165">
        <v>996</v>
      </c>
      <c r="G13" s="165">
        <v>964</v>
      </c>
      <c r="H13" s="165">
        <v>979</v>
      </c>
      <c r="I13" s="165">
        <v>904</v>
      </c>
      <c r="K13" s="180"/>
      <c r="L13" s="181"/>
    </row>
    <row r="14" spans="1:12" ht="21" customHeight="1" x14ac:dyDescent="0.15">
      <c r="A14" s="179" t="s">
        <v>126</v>
      </c>
      <c r="B14" s="161">
        <v>10207</v>
      </c>
      <c r="C14" s="161">
        <v>10102</v>
      </c>
      <c r="D14" s="165">
        <v>7642</v>
      </c>
      <c r="E14" s="165">
        <v>7923</v>
      </c>
      <c r="F14" s="165">
        <v>2200</v>
      </c>
      <c r="G14" s="165">
        <v>1924</v>
      </c>
      <c r="H14" s="165">
        <v>365</v>
      </c>
      <c r="I14" s="165">
        <v>255</v>
      </c>
      <c r="K14" s="180"/>
      <c r="L14" s="181"/>
    </row>
    <row r="15" spans="1:12" ht="21" customHeight="1" x14ac:dyDescent="0.15">
      <c r="A15" s="179" t="s">
        <v>127</v>
      </c>
      <c r="B15" s="161">
        <v>24270</v>
      </c>
      <c r="C15" s="161">
        <v>23001</v>
      </c>
      <c r="D15" s="165">
        <v>18662</v>
      </c>
      <c r="E15" s="165">
        <v>17424</v>
      </c>
      <c r="F15" s="165">
        <v>5190</v>
      </c>
      <c r="G15" s="165">
        <v>5192</v>
      </c>
      <c r="H15" s="165">
        <v>418</v>
      </c>
      <c r="I15" s="165">
        <v>385</v>
      </c>
      <c r="K15" s="180"/>
      <c r="L15" s="181"/>
    </row>
    <row r="16" spans="1:12" ht="21" customHeight="1" x14ac:dyDescent="0.15">
      <c r="A16" s="179" t="s">
        <v>128</v>
      </c>
      <c r="B16" s="161">
        <v>19686</v>
      </c>
      <c r="C16" s="161">
        <v>20267</v>
      </c>
      <c r="D16" s="165">
        <v>14466</v>
      </c>
      <c r="E16" s="165">
        <v>14664</v>
      </c>
      <c r="F16" s="165">
        <v>4958</v>
      </c>
      <c r="G16" s="165">
        <v>5309</v>
      </c>
      <c r="H16" s="165">
        <v>262</v>
      </c>
      <c r="I16" s="165">
        <v>294</v>
      </c>
      <c r="K16" s="180"/>
      <c r="L16" s="181"/>
    </row>
    <row r="17" spans="1:12" ht="21" customHeight="1" x14ac:dyDescent="0.15">
      <c r="A17" s="179" t="s">
        <v>129</v>
      </c>
      <c r="B17" s="161">
        <v>15057</v>
      </c>
      <c r="C17" s="161">
        <v>14581</v>
      </c>
      <c r="D17" s="165">
        <v>11565</v>
      </c>
      <c r="E17" s="165">
        <v>10768</v>
      </c>
      <c r="F17" s="165">
        <v>3115</v>
      </c>
      <c r="G17" s="165">
        <v>3568</v>
      </c>
      <c r="H17" s="165">
        <v>377</v>
      </c>
      <c r="I17" s="165">
        <v>245</v>
      </c>
      <c r="K17" s="180"/>
      <c r="L17" s="181"/>
    </row>
    <row r="18" spans="1:12" ht="21" customHeight="1" x14ac:dyDescent="0.15">
      <c r="A18" s="182" t="s">
        <v>130</v>
      </c>
      <c r="B18" s="161">
        <v>13090</v>
      </c>
      <c r="C18" s="161">
        <v>13239</v>
      </c>
      <c r="D18" s="165">
        <v>10358</v>
      </c>
      <c r="E18" s="165">
        <v>10569</v>
      </c>
      <c r="F18" s="165">
        <v>2514</v>
      </c>
      <c r="G18" s="165">
        <v>2498</v>
      </c>
      <c r="H18" s="165">
        <v>218</v>
      </c>
      <c r="I18" s="165">
        <v>172</v>
      </c>
      <c r="K18" s="183"/>
      <c r="L18" s="184"/>
    </row>
    <row r="19" spans="1:12" ht="21" customHeight="1" x14ac:dyDescent="0.15">
      <c r="A19" s="182" t="s">
        <v>131</v>
      </c>
      <c r="B19" s="161">
        <v>3547</v>
      </c>
      <c r="C19" s="161">
        <v>3635</v>
      </c>
      <c r="D19" s="165">
        <v>1746</v>
      </c>
      <c r="E19" s="165">
        <v>1826</v>
      </c>
      <c r="F19" s="165">
        <v>1658</v>
      </c>
      <c r="G19" s="165">
        <v>1698</v>
      </c>
      <c r="H19" s="165">
        <v>143</v>
      </c>
      <c r="I19" s="165">
        <v>111</v>
      </c>
      <c r="K19" s="183"/>
      <c r="L19" s="184"/>
    </row>
    <row r="20" spans="1:12" ht="21" customHeight="1" x14ac:dyDescent="0.15">
      <c r="A20" s="185" t="s">
        <v>132</v>
      </c>
      <c r="B20" s="168">
        <v>3172</v>
      </c>
      <c r="C20" s="168">
        <v>3674</v>
      </c>
      <c r="D20" s="169">
        <v>2311</v>
      </c>
      <c r="E20" s="169">
        <v>2744</v>
      </c>
      <c r="F20" s="169">
        <v>759</v>
      </c>
      <c r="G20" s="169">
        <v>818</v>
      </c>
      <c r="H20" s="169">
        <v>102</v>
      </c>
      <c r="I20" s="169">
        <v>112</v>
      </c>
      <c r="K20" s="183"/>
      <c r="L20" s="184"/>
    </row>
    <row r="21" spans="1:12" ht="21" customHeight="1" x14ac:dyDescent="0.15">
      <c r="A21" s="170" t="s">
        <v>691</v>
      </c>
    </row>
    <row r="22" spans="1:12" ht="21" customHeight="1" x14ac:dyDescent="0.15">
      <c r="A22" s="187" t="s">
        <v>619</v>
      </c>
    </row>
    <row r="26" spans="1:12" ht="21" customHeight="1" x14ac:dyDescent="0.15">
      <c r="A26" s="15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0"/>
  <sheetViews>
    <sheetView showGridLines="0" zoomScale="90" zoomScaleNormal="90" workbookViewId="0"/>
  </sheetViews>
  <sheetFormatPr baseColWidth="10" defaultColWidth="12" defaultRowHeight="21" customHeight="1" x14ac:dyDescent="0.2"/>
  <cols>
    <col min="1" max="1" width="8.83203125" style="154" customWidth="1"/>
    <col min="2" max="2" width="65.83203125" style="154" customWidth="1"/>
    <col min="3" max="4" width="20.83203125" style="159" customWidth="1"/>
    <col min="5" max="10" width="20.83203125" style="154" customWidth="1"/>
    <col min="11" max="16384" width="12" style="154"/>
  </cols>
  <sheetData>
    <row r="1" spans="1:10" ht="21" customHeight="1" x14ac:dyDescent="0.2">
      <c r="A1" s="149" t="s">
        <v>692</v>
      </c>
      <c r="B1" s="150"/>
      <c r="C1" s="151"/>
      <c r="D1" s="152"/>
      <c r="E1" s="153"/>
      <c r="F1" s="153"/>
      <c r="G1" s="153"/>
      <c r="H1" s="153"/>
      <c r="I1" s="153"/>
      <c r="J1" s="153"/>
    </row>
    <row r="2" spans="1:10" ht="50.1" customHeight="1" x14ac:dyDescent="0.2">
      <c r="A2" s="155" t="s">
        <v>113</v>
      </c>
      <c r="B2" s="156" t="s">
        <v>114</v>
      </c>
      <c r="C2" s="155" t="s">
        <v>115</v>
      </c>
      <c r="D2" s="157" t="s">
        <v>621</v>
      </c>
      <c r="E2" s="158" t="s">
        <v>685</v>
      </c>
      <c r="F2" s="155" t="s">
        <v>686</v>
      </c>
      <c r="G2" s="155" t="s">
        <v>687</v>
      </c>
      <c r="H2" s="155" t="s">
        <v>688</v>
      </c>
      <c r="I2" s="155" t="s">
        <v>689</v>
      </c>
      <c r="J2" s="155" t="s">
        <v>690</v>
      </c>
    </row>
    <row r="3" spans="1:10" ht="21" customHeight="1" x14ac:dyDescent="0.2">
      <c r="A3" s="159"/>
      <c r="B3" s="160" t="s">
        <v>133</v>
      </c>
      <c r="C3" s="161">
        <v>309294</v>
      </c>
      <c r="D3" s="161">
        <v>307630</v>
      </c>
      <c r="E3" s="161">
        <v>263451</v>
      </c>
      <c r="F3" s="161">
        <v>264474</v>
      </c>
      <c r="G3" s="161">
        <v>35008</v>
      </c>
      <c r="H3" s="161">
        <v>33560</v>
      </c>
      <c r="I3" s="161">
        <v>10835</v>
      </c>
      <c r="J3" s="161">
        <v>9596</v>
      </c>
    </row>
    <row r="4" spans="1:10" ht="21" customHeight="1" x14ac:dyDescent="0.2">
      <c r="A4" s="162"/>
      <c r="B4" s="160" t="s">
        <v>134</v>
      </c>
      <c r="C4" s="161">
        <v>152</v>
      </c>
      <c r="D4" s="161">
        <v>174</v>
      </c>
      <c r="E4" s="161">
        <v>127</v>
      </c>
      <c r="F4" s="161">
        <v>150</v>
      </c>
      <c r="G4" s="161">
        <v>23</v>
      </c>
      <c r="H4" s="161">
        <v>23</v>
      </c>
      <c r="I4" s="161">
        <v>2</v>
      </c>
      <c r="J4" s="161">
        <v>1</v>
      </c>
    </row>
    <row r="5" spans="1:10" ht="21" customHeight="1" x14ac:dyDescent="0.2">
      <c r="A5" s="163">
        <v>101</v>
      </c>
      <c r="B5" s="164" t="s">
        <v>135</v>
      </c>
      <c r="C5" s="161">
        <v>152</v>
      </c>
      <c r="D5" s="161">
        <v>174</v>
      </c>
      <c r="E5" s="165">
        <v>127</v>
      </c>
      <c r="F5" s="165">
        <v>150</v>
      </c>
      <c r="G5" s="165">
        <v>23</v>
      </c>
      <c r="H5" s="165">
        <v>23</v>
      </c>
      <c r="I5" s="165">
        <v>2</v>
      </c>
      <c r="J5" s="165">
        <v>1</v>
      </c>
    </row>
    <row r="6" spans="1:10" s="159" customFormat="1" ht="21" customHeight="1" x14ac:dyDescent="0.2">
      <c r="A6" s="162"/>
      <c r="B6" s="160" t="s">
        <v>136</v>
      </c>
      <c r="C6" s="161">
        <v>3703</v>
      </c>
      <c r="D6" s="161">
        <v>3573</v>
      </c>
      <c r="E6" s="161">
        <v>2990</v>
      </c>
      <c r="F6" s="161">
        <v>2941</v>
      </c>
      <c r="G6" s="161">
        <v>532</v>
      </c>
      <c r="H6" s="161">
        <v>468</v>
      </c>
      <c r="I6" s="161">
        <v>181</v>
      </c>
      <c r="J6" s="161">
        <v>164</v>
      </c>
    </row>
    <row r="7" spans="1:10" ht="21" customHeight="1" x14ac:dyDescent="0.2">
      <c r="A7" s="163">
        <v>202</v>
      </c>
      <c r="B7" s="164" t="s">
        <v>137</v>
      </c>
      <c r="C7" s="161">
        <v>225</v>
      </c>
      <c r="D7" s="161">
        <v>162</v>
      </c>
      <c r="E7" s="165">
        <v>190</v>
      </c>
      <c r="F7" s="165">
        <v>133</v>
      </c>
      <c r="G7" s="165">
        <v>16</v>
      </c>
      <c r="H7" s="165">
        <v>12</v>
      </c>
      <c r="I7" s="165">
        <v>19</v>
      </c>
      <c r="J7" s="165">
        <v>17</v>
      </c>
    </row>
    <row r="8" spans="1:10" ht="21" customHeight="1" x14ac:dyDescent="0.2">
      <c r="A8" s="163">
        <v>203</v>
      </c>
      <c r="B8" s="164" t="s">
        <v>138</v>
      </c>
      <c r="C8" s="161">
        <v>78</v>
      </c>
      <c r="D8" s="161">
        <v>62</v>
      </c>
      <c r="E8" s="165">
        <v>61</v>
      </c>
      <c r="F8" s="165">
        <v>49</v>
      </c>
      <c r="G8" s="165">
        <v>9</v>
      </c>
      <c r="H8" s="165">
        <v>8</v>
      </c>
      <c r="I8" s="165">
        <v>8</v>
      </c>
      <c r="J8" s="165">
        <v>5</v>
      </c>
    </row>
    <row r="9" spans="1:10" ht="21" customHeight="1" x14ac:dyDescent="0.2">
      <c r="A9" s="163">
        <v>204</v>
      </c>
      <c r="B9" s="164" t="s">
        <v>139</v>
      </c>
      <c r="C9" s="161">
        <v>2482</v>
      </c>
      <c r="D9" s="161">
        <v>2373</v>
      </c>
      <c r="E9" s="165">
        <v>1952</v>
      </c>
      <c r="F9" s="165">
        <v>1928</v>
      </c>
      <c r="G9" s="165">
        <v>417</v>
      </c>
      <c r="H9" s="165">
        <v>347</v>
      </c>
      <c r="I9" s="165">
        <v>113</v>
      </c>
      <c r="J9" s="165">
        <v>98</v>
      </c>
    </row>
    <row r="10" spans="1:10" ht="21" customHeight="1" x14ac:dyDescent="0.2">
      <c r="A10" s="163">
        <v>205</v>
      </c>
      <c r="B10" s="164" t="s">
        <v>140</v>
      </c>
      <c r="C10" s="161">
        <v>8</v>
      </c>
      <c r="D10" s="161">
        <v>12</v>
      </c>
      <c r="E10" s="165">
        <v>8</v>
      </c>
      <c r="F10" s="165">
        <v>11</v>
      </c>
      <c r="G10" s="165">
        <v>0</v>
      </c>
      <c r="H10" s="165">
        <v>1</v>
      </c>
      <c r="I10" s="165">
        <v>0</v>
      </c>
      <c r="J10" s="165">
        <v>0</v>
      </c>
    </row>
    <row r="11" spans="1:10" ht="21" customHeight="1" x14ac:dyDescent="0.2">
      <c r="A11" s="163">
        <v>207</v>
      </c>
      <c r="B11" s="164" t="s">
        <v>141</v>
      </c>
      <c r="C11" s="161">
        <v>14</v>
      </c>
      <c r="D11" s="161">
        <v>18</v>
      </c>
      <c r="E11" s="165">
        <v>14</v>
      </c>
      <c r="F11" s="165">
        <v>15</v>
      </c>
      <c r="G11" s="165">
        <v>0</v>
      </c>
      <c r="H11" s="165">
        <v>2</v>
      </c>
      <c r="I11" s="165">
        <v>0</v>
      </c>
      <c r="J11" s="165">
        <v>1</v>
      </c>
    </row>
    <row r="12" spans="1:10" ht="21" customHeight="1" x14ac:dyDescent="0.2">
      <c r="A12" s="163">
        <v>210</v>
      </c>
      <c r="B12" s="164" t="s">
        <v>142</v>
      </c>
      <c r="C12" s="161">
        <v>11</v>
      </c>
      <c r="D12" s="161">
        <v>11</v>
      </c>
      <c r="E12" s="165">
        <v>7</v>
      </c>
      <c r="F12" s="165">
        <v>8</v>
      </c>
      <c r="G12" s="165">
        <v>4</v>
      </c>
      <c r="H12" s="165">
        <v>3</v>
      </c>
      <c r="I12" s="165">
        <v>0</v>
      </c>
      <c r="J12" s="165">
        <v>0</v>
      </c>
    </row>
    <row r="13" spans="1:10" ht="21" customHeight="1" x14ac:dyDescent="0.2">
      <c r="A13" s="163">
        <v>216</v>
      </c>
      <c r="B13" s="164" t="s">
        <v>143</v>
      </c>
      <c r="C13" s="161">
        <v>138</v>
      </c>
      <c r="D13" s="161">
        <v>182</v>
      </c>
      <c r="E13" s="165">
        <v>112</v>
      </c>
      <c r="F13" s="165">
        <v>151</v>
      </c>
      <c r="G13" s="165">
        <v>25</v>
      </c>
      <c r="H13" s="165">
        <v>31</v>
      </c>
      <c r="I13" s="165">
        <v>1</v>
      </c>
      <c r="J13" s="165">
        <v>0</v>
      </c>
    </row>
    <row r="14" spans="1:10" ht="21" customHeight="1" x14ac:dyDescent="0.2">
      <c r="A14" s="163">
        <v>218</v>
      </c>
      <c r="B14" s="164" t="s">
        <v>144</v>
      </c>
      <c r="C14" s="161">
        <v>2</v>
      </c>
      <c r="D14" s="161">
        <v>1</v>
      </c>
      <c r="E14" s="165">
        <v>2</v>
      </c>
      <c r="F14" s="165">
        <v>1</v>
      </c>
      <c r="G14" s="165">
        <v>0</v>
      </c>
      <c r="H14" s="165">
        <v>0</v>
      </c>
      <c r="I14" s="165">
        <v>0</v>
      </c>
      <c r="J14" s="165">
        <v>0</v>
      </c>
    </row>
    <row r="15" spans="1:10" ht="21" customHeight="1" x14ac:dyDescent="0.2">
      <c r="A15" s="163">
        <v>221</v>
      </c>
      <c r="B15" s="164" t="s">
        <v>145</v>
      </c>
      <c r="C15" s="161">
        <v>93</v>
      </c>
      <c r="D15" s="161">
        <v>84</v>
      </c>
      <c r="E15" s="165">
        <v>82</v>
      </c>
      <c r="F15" s="165">
        <v>76</v>
      </c>
      <c r="G15" s="165">
        <v>10</v>
      </c>
      <c r="H15" s="165">
        <v>8</v>
      </c>
      <c r="I15" s="165">
        <v>1</v>
      </c>
      <c r="J15" s="165">
        <v>0</v>
      </c>
    </row>
    <row r="16" spans="1:10" ht="21" customHeight="1" x14ac:dyDescent="0.2">
      <c r="A16" s="163">
        <v>223</v>
      </c>
      <c r="B16" s="164" t="s">
        <v>146</v>
      </c>
      <c r="C16" s="161">
        <v>1</v>
      </c>
      <c r="D16" s="161">
        <v>0</v>
      </c>
      <c r="E16" s="165">
        <v>1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</row>
    <row r="17" spans="1:10" ht="21" customHeight="1" x14ac:dyDescent="0.2">
      <c r="A17" s="163">
        <v>224</v>
      </c>
      <c r="B17" s="164" t="s">
        <v>147</v>
      </c>
      <c r="C17" s="161">
        <v>19</v>
      </c>
      <c r="D17" s="161">
        <v>13</v>
      </c>
      <c r="E17" s="165">
        <v>19</v>
      </c>
      <c r="F17" s="165">
        <v>10</v>
      </c>
      <c r="G17" s="165">
        <v>0</v>
      </c>
      <c r="H17" s="165">
        <v>3</v>
      </c>
      <c r="I17" s="165">
        <v>0</v>
      </c>
      <c r="J17" s="165">
        <v>0</v>
      </c>
    </row>
    <row r="18" spans="1:10" ht="21" customHeight="1" x14ac:dyDescent="0.2">
      <c r="A18" s="163">
        <v>225</v>
      </c>
      <c r="B18" s="164" t="s">
        <v>148</v>
      </c>
      <c r="C18" s="161">
        <v>65</v>
      </c>
      <c r="D18" s="161">
        <v>81</v>
      </c>
      <c r="E18" s="165">
        <v>53</v>
      </c>
      <c r="F18" s="165">
        <v>68</v>
      </c>
      <c r="G18" s="165">
        <v>6</v>
      </c>
      <c r="H18" s="165">
        <v>9</v>
      </c>
      <c r="I18" s="165">
        <v>6</v>
      </c>
      <c r="J18" s="165">
        <v>4</v>
      </c>
    </row>
    <row r="19" spans="1:10" ht="21" customHeight="1" x14ac:dyDescent="0.2">
      <c r="A19" s="163">
        <v>227</v>
      </c>
      <c r="B19" s="164" t="s">
        <v>149</v>
      </c>
      <c r="C19" s="161">
        <v>1</v>
      </c>
      <c r="D19" s="161">
        <v>2</v>
      </c>
      <c r="E19" s="165">
        <v>1</v>
      </c>
      <c r="F19" s="165">
        <v>2</v>
      </c>
      <c r="G19" s="165">
        <v>0</v>
      </c>
      <c r="H19" s="165">
        <v>0</v>
      </c>
      <c r="I19" s="165">
        <v>0</v>
      </c>
      <c r="J19" s="165">
        <v>0</v>
      </c>
    </row>
    <row r="20" spans="1:10" ht="21" customHeight="1" x14ac:dyDescent="0.2">
      <c r="A20" s="163">
        <v>228</v>
      </c>
      <c r="B20" s="164" t="s">
        <v>150</v>
      </c>
      <c r="C20" s="161">
        <v>1</v>
      </c>
      <c r="D20" s="161">
        <v>0</v>
      </c>
      <c r="E20" s="165">
        <v>1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</row>
    <row r="21" spans="1:10" ht="21" customHeight="1" x14ac:dyDescent="0.2">
      <c r="A21" s="163">
        <v>229</v>
      </c>
      <c r="B21" s="164" t="s">
        <v>151</v>
      </c>
      <c r="C21" s="161">
        <v>1</v>
      </c>
      <c r="D21" s="161">
        <v>1</v>
      </c>
      <c r="E21" s="165">
        <v>1</v>
      </c>
      <c r="F21" s="165">
        <v>1</v>
      </c>
      <c r="G21" s="165">
        <v>0</v>
      </c>
      <c r="H21" s="165">
        <v>0</v>
      </c>
      <c r="I21" s="165">
        <v>0</v>
      </c>
      <c r="J21" s="165">
        <v>0</v>
      </c>
    </row>
    <row r="22" spans="1:10" ht="21" customHeight="1" x14ac:dyDescent="0.2">
      <c r="A22" s="163">
        <v>230</v>
      </c>
      <c r="B22" s="164" t="s">
        <v>636</v>
      </c>
      <c r="C22" s="161">
        <v>0</v>
      </c>
      <c r="D22" s="161">
        <v>1</v>
      </c>
      <c r="E22" s="165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1</v>
      </c>
    </row>
    <row r="23" spans="1:10" ht="21" customHeight="1" x14ac:dyDescent="0.2">
      <c r="A23" s="163">
        <v>231</v>
      </c>
      <c r="B23" s="164" t="s">
        <v>152</v>
      </c>
      <c r="C23" s="161">
        <v>437</v>
      </c>
      <c r="D23" s="161">
        <v>484</v>
      </c>
      <c r="E23" s="165">
        <v>383</v>
      </c>
      <c r="F23" s="165">
        <v>422</v>
      </c>
      <c r="G23" s="165">
        <v>38</v>
      </c>
      <c r="H23" s="165">
        <v>37</v>
      </c>
      <c r="I23" s="165">
        <v>16</v>
      </c>
      <c r="J23" s="165">
        <v>25</v>
      </c>
    </row>
    <row r="24" spans="1:10" ht="21" customHeight="1" x14ac:dyDescent="0.2">
      <c r="A24" s="163">
        <v>232</v>
      </c>
      <c r="B24" s="164" t="s">
        <v>153</v>
      </c>
      <c r="C24" s="161">
        <v>13</v>
      </c>
      <c r="D24" s="161">
        <v>2</v>
      </c>
      <c r="E24" s="165">
        <v>12</v>
      </c>
      <c r="F24" s="165">
        <v>2</v>
      </c>
      <c r="G24" s="165">
        <v>0</v>
      </c>
      <c r="H24" s="165">
        <v>0</v>
      </c>
      <c r="I24" s="165">
        <v>1</v>
      </c>
      <c r="J24" s="165">
        <v>0</v>
      </c>
    </row>
    <row r="25" spans="1:10" ht="21" customHeight="1" x14ac:dyDescent="0.2">
      <c r="A25" s="163">
        <v>233</v>
      </c>
      <c r="B25" s="164" t="s">
        <v>154</v>
      </c>
      <c r="C25" s="161">
        <v>6</v>
      </c>
      <c r="D25" s="161">
        <v>7</v>
      </c>
      <c r="E25" s="165">
        <v>6</v>
      </c>
      <c r="F25" s="165">
        <v>7</v>
      </c>
      <c r="G25" s="165">
        <v>0</v>
      </c>
      <c r="H25" s="165">
        <v>0</v>
      </c>
      <c r="I25" s="165">
        <v>0</v>
      </c>
      <c r="J25" s="165">
        <v>0</v>
      </c>
    </row>
    <row r="26" spans="1:10" ht="21" customHeight="1" x14ac:dyDescent="0.2">
      <c r="A26" s="163">
        <v>234</v>
      </c>
      <c r="B26" s="164" t="s">
        <v>155</v>
      </c>
      <c r="C26" s="161">
        <v>3</v>
      </c>
      <c r="D26" s="161">
        <v>8</v>
      </c>
      <c r="E26" s="165">
        <v>3</v>
      </c>
      <c r="F26" s="165">
        <v>7</v>
      </c>
      <c r="G26" s="165">
        <v>0</v>
      </c>
      <c r="H26" s="165">
        <v>0</v>
      </c>
      <c r="I26" s="165">
        <v>0</v>
      </c>
      <c r="J26" s="165">
        <v>1</v>
      </c>
    </row>
    <row r="27" spans="1:10" ht="21" customHeight="1" x14ac:dyDescent="0.2">
      <c r="A27" s="163">
        <v>235</v>
      </c>
      <c r="B27" s="164" t="s">
        <v>156</v>
      </c>
      <c r="C27" s="161">
        <v>19</v>
      </c>
      <c r="D27" s="161">
        <v>11</v>
      </c>
      <c r="E27" s="165">
        <v>9</v>
      </c>
      <c r="F27" s="165">
        <v>6</v>
      </c>
      <c r="G27" s="165">
        <v>0</v>
      </c>
      <c r="H27" s="165">
        <v>2</v>
      </c>
      <c r="I27" s="165">
        <v>10</v>
      </c>
      <c r="J27" s="165">
        <v>3</v>
      </c>
    </row>
    <row r="28" spans="1:10" ht="21" customHeight="1" x14ac:dyDescent="0.2">
      <c r="A28" s="163">
        <v>236</v>
      </c>
      <c r="B28" s="164" t="s">
        <v>157</v>
      </c>
      <c r="C28" s="161">
        <v>14</v>
      </c>
      <c r="D28" s="161">
        <v>10</v>
      </c>
      <c r="E28" s="165">
        <v>12</v>
      </c>
      <c r="F28" s="165">
        <v>6</v>
      </c>
      <c r="G28" s="165">
        <v>0</v>
      </c>
      <c r="H28" s="165">
        <v>1</v>
      </c>
      <c r="I28" s="165">
        <v>2</v>
      </c>
      <c r="J28" s="165">
        <v>3</v>
      </c>
    </row>
    <row r="29" spans="1:10" ht="21" customHeight="1" x14ac:dyDescent="0.2">
      <c r="A29" s="163">
        <v>237</v>
      </c>
      <c r="B29" s="164" t="s">
        <v>158</v>
      </c>
      <c r="C29" s="161">
        <v>29</v>
      </c>
      <c r="D29" s="161">
        <v>17</v>
      </c>
      <c r="E29" s="165">
        <v>23</v>
      </c>
      <c r="F29" s="165">
        <v>16</v>
      </c>
      <c r="G29" s="165">
        <v>4</v>
      </c>
      <c r="H29" s="165">
        <v>0</v>
      </c>
      <c r="I29" s="165">
        <v>2</v>
      </c>
      <c r="J29" s="165">
        <v>1</v>
      </c>
    </row>
    <row r="30" spans="1:10" ht="21" customHeight="1" x14ac:dyDescent="0.2">
      <c r="A30" s="163">
        <v>248</v>
      </c>
      <c r="B30" s="164" t="s">
        <v>159</v>
      </c>
      <c r="C30" s="161">
        <v>21</v>
      </c>
      <c r="D30" s="161">
        <v>12</v>
      </c>
      <c r="E30" s="165">
        <v>19</v>
      </c>
      <c r="F30" s="165">
        <v>7</v>
      </c>
      <c r="G30" s="165">
        <v>0</v>
      </c>
      <c r="H30" s="165">
        <v>1</v>
      </c>
      <c r="I30" s="165">
        <v>2</v>
      </c>
      <c r="J30" s="165">
        <v>4</v>
      </c>
    </row>
    <row r="31" spans="1:10" ht="21" customHeight="1" x14ac:dyDescent="0.2">
      <c r="A31" s="163">
        <v>249</v>
      </c>
      <c r="B31" s="164" t="s">
        <v>160</v>
      </c>
      <c r="C31" s="161">
        <v>8</v>
      </c>
      <c r="D31" s="161">
        <v>5</v>
      </c>
      <c r="E31" s="165">
        <v>6</v>
      </c>
      <c r="F31" s="165">
        <v>3</v>
      </c>
      <c r="G31" s="165">
        <v>2</v>
      </c>
      <c r="H31" s="165">
        <v>1</v>
      </c>
      <c r="I31" s="165">
        <v>0</v>
      </c>
      <c r="J31" s="165">
        <v>1</v>
      </c>
    </row>
    <row r="32" spans="1:10" ht="21" customHeight="1" x14ac:dyDescent="0.2">
      <c r="A32" s="163">
        <v>299</v>
      </c>
      <c r="B32" s="164" t="s">
        <v>161</v>
      </c>
      <c r="C32" s="161">
        <v>14</v>
      </c>
      <c r="D32" s="161">
        <v>14</v>
      </c>
      <c r="E32" s="165">
        <v>13</v>
      </c>
      <c r="F32" s="165">
        <v>12</v>
      </c>
      <c r="G32" s="165">
        <v>1</v>
      </c>
      <c r="H32" s="165">
        <v>2</v>
      </c>
      <c r="I32" s="165">
        <v>0</v>
      </c>
      <c r="J32" s="165">
        <v>0</v>
      </c>
    </row>
    <row r="33" spans="1:10" s="159" customFormat="1" ht="21" customHeight="1" x14ac:dyDescent="0.2">
      <c r="A33" s="162"/>
      <c r="B33" s="160" t="s">
        <v>162</v>
      </c>
      <c r="C33" s="161">
        <v>3091</v>
      </c>
      <c r="D33" s="161">
        <v>2566</v>
      </c>
      <c r="E33" s="161">
        <v>2787</v>
      </c>
      <c r="F33" s="161">
        <v>2302</v>
      </c>
      <c r="G33" s="161">
        <v>236</v>
      </c>
      <c r="H33" s="161">
        <v>194</v>
      </c>
      <c r="I33" s="161">
        <v>68</v>
      </c>
      <c r="J33" s="161">
        <v>70</v>
      </c>
    </row>
    <row r="34" spans="1:10" ht="21" customHeight="1" x14ac:dyDescent="0.2">
      <c r="A34" s="163">
        <v>301</v>
      </c>
      <c r="B34" s="164" t="s">
        <v>163</v>
      </c>
      <c r="C34" s="161">
        <v>4</v>
      </c>
      <c r="D34" s="161">
        <v>6</v>
      </c>
      <c r="E34" s="165">
        <v>4</v>
      </c>
      <c r="F34" s="165">
        <v>6</v>
      </c>
      <c r="G34" s="165">
        <v>0</v>
      </c>
      <c r="H34" s="165">
        <v>0</v>
      </c>
      <c r="I34" s="165">
        <v>0</v>
      </c>
      <c r="J34" s="165">
        <v>0</v>
      </c>
    </row>
    <row r="35" spans="1:10" ht="21" customHeight="1" x14ac:dyDescent="0.2">
      <c r="A35" s="163">
        <v>302</v>
      </c>
      <c r="B35" s="164" t="s">
        <v>164</v>
      </c>
      <c r="C35" s="161">
        <v>1255</v>
      </c>
      <c r="D35" s="161">
        <v>935</v>
      </c>
      <c r="E35" s="165">
        <v>1100</v>
      </c>
      <c r="F35" s="165">
        <v>809</v>
      </c>
      <c r="G35" s="165">
        <v>126</v>
      </c>
      <c r="H35" s="165">
        <v>103</v>
      </c>
      <c r="I35" s="165">
        <v>29</v>
      </c>
      <c r="J35" s="165">
        <v>23</v>
      </c>
    </row>
    <row r="36" spans="1:10" ht="21" customHeight="1" x14ac:dyDescent="0.2">
      <c r="A36" s="163">
        <v>303</v>
      </c>
      <c r="B36" s="164" t="s">
        <v>165</v>
      </c>
      <c r="C36" s="161">
        <v>626</v>
      </c>
      <c r="D36" s="161">
        <v>640</v>
      </c>
      <c r="E36" s="165">
        <v>589</v>
      </c>
      <c r="F36" s="165">
        <v>609</v>
      </c>
      <c r="G36" s="165">
        <v>24</v>
      </c>
      <c r="H36" s="165">
        <v>14</v>
      </c>
      <c r="I36" s="165">
        <v>13</v>
      </c>
      <c r="J36" s="165">
        <v>17</v>
      </c>
    </row>
    <row r="37" spans="1:10" ht="21" customHeight="1" x14ac:dyDescent="0.2">
      <c r="A37" s="163">
        <v>304</v>
      </c>
      <c r="B37" s="164" t="s">
        <v>166</v>
      </c>
      <c r="C37" s="161">
        <v>1</v>
      </c>
      <c r="D37" s="161">
        <v>0</v>
      </c>
      <c r="E37" s="165">
        <v>1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</row>
    <row r="38" spans="1:10" ht="21" customHeight="1" x14ac:dyDescent="0.2">
      <c r="A38" s="163">
        <v>306</v>
      </c>
      <c r="B38" s="164" t="s">
        <v>167</v>
      </c>
      <c r="C38" s="161">
        <v>189</v>
      </c>
      <c r="D38" s="161">
        <v>163</v>
      </c>
      <c r="E38" s="165">
        <v>180</v>
      </c>
      <c r="F38" s="165">
        <v>153</v>
      </c>
      <c r="G38" s="165">
        <v>7</v>
      </c>
      <c r="H38" s="165">
        <v>9</v>
      </c>
      <c r="I38" s="165">
        <v>2</v>
      </c>
      <c r="J38" s="165">
        <v>1</v>
      </c>
    </row>
    <row r="39" spans="1:10" ht="21" customHeight="1" x14ac:dyDescent="0.2">
      <c r="A39" s="163">
        <v>307</v>
      </c>
      <c r="B39" s="164" t="s">
        <v>168</v>
      </c>
      <c r="C39" s="161">
        <v>29</v>
      </c>
      <c r="D39" s="161">
        <v>19</v>
      </c>
      <c r="E39" s="165">
        <v>26</v>
      </c>
      <c r="F39" s="165">
        <v>18</v>
      </c>
      <c r="G39" s="165">
        <v>3</v>
      </c>
      <c r="H39" s="165">
        <v>1</v>
      </c>
      <c r="I39" s="165">
        <v>0</v>
      </c>
      <c r="J39" s="165">
        <v>0</v>
      </c>
    </row>
    <row r="40" spans="1:10" ht="21" customHeight="1" x14ac:dyDescent="0.2">
      <c r="A40" s="163">
        <v>308</v>
      </c>
      <c r="B40" s="164" t="s">
        <v>169</v>
      </c>
      <c r="C40" s="161">
        <v>84</v>
      </c>
      <c r="D40" s="161">
        <v>73</v>
      </c>
      <c r="E40" s="165">
        <v>75</v>
      </c>
      <c r="F40" s="165">
        <v>65</v>
      </c>
      <c r="G40" s="165">
        <v>7</v>
      </c>
      <c r="H40" s="165">
        <v>4</v>
      </c>
      <c r="I40" s="165">
        <v>2</v>
      </c>
      <c r="J40" s="165">
        <v>4</v>
      </c>
    </row>
    <row r="41" spans="1:10" ht="21" customHeight="1" x14ac:dyDescent="0.2">
      <c r="A41" s="163">
        <v>309</v>
      </c>
      <c r="B41" s="164" t="s">
        <v>170</v>
      </c>
      <c r="C41" s="161">
        <v>781</v>
      </c>
      <c r="D41" s="161">
        <v>673</v>
      </c>
      <c r="E41" s="165">
        <v>700</v>
      </c>
      <c r="F41" s="165">
        <v>589</v>
      </c>
      <c r="G41" s="165">
        <v>59</v>
      </c>
      <c r="H41" s="165">
        <v>59</v>
      </c>
      <c r="I41" s="165">
        <v>22</v>
      </c>
      <c r="J41" s="165">
        <v>25</v>
      </c>
    </row>
    <row r="42" spans="1:10" ht="21" customHeight="1" x14ac:dyDescent="0.2">
      <c r="A42" s="163">
        <v>310</v>
      </c>
      <c r="B42" s="164" t="s">
        <v>171</v>
      </c>
      <c r="C42" s="161">
        <v>24</v>
      </c>
      <c r="D42" s="161">
        <v>16</v>
      </c>
      <c r="E42" s="165">
        <v>22</v>
      </c>
      <c r="F42" s="165">
        <v>13</v>
      </c>
      <c r="G42" s="165">
        <v>2</v>
      </c>
      <c r="H42" s="165">
        <v>3</v>
      </c>
      <c r="I42" s="165">
        <v>0</v>
      </c>
      <c r="J42" s="165">
        <v>0</v>
      </c>
    </row>
    <row r="43" spans="1:10" ht="21" customHeight="1" x14ac:dyDescent="0.2">
      <c r="A43" s="163">
        <v>311</v>
      </c>
      <c r="B43" s="164" t="s">
        <v>172</v>
      </c>
      <c r="C43" s="161">
        <v>50</v>
      </c>
      <c r="D43" s="161">
        <v>27</v>
      </c>
      <c r="E43" s="165">
        <v>47</v>
      </c>
      <c r="F43" s="165">
        <v>26</v>
      </c>
      <c r="G43" s="165">
        <v>3</v>
      </c>
      <c r="H43" s="165">
        <v>1</v>
      </c>
      <c r="I43" s="165">
        <v>0</v>
      </c>
      <c r="J43" s="165">
        <v>0</v>
      </c>
    </row>
    <row r="44" spans="1:10" ht="21" customHeight="1" x14ac:dyDescent="0.2">
      <c r="A44" s="163">
        <v>312</v>
      </c>
      <c r="B44" s="164" t="s">
        <v>173</v>
      </c>
      <c r="C44" s="161">
        <v>37</v>
      </c>
      <c r="D44" s="161">
        <v>7</v>
      </c>
      <c r="E44" s="165">
        <v>34</v>
      </c>
      <c r="F44" s="165">
        <v>7</v>
      </c>
      <c r="G44" s="165">
        <v>3</v>
      </c>
      <c r="H44" s="165">
        <v>0</v>
      </c>
      <c r="I44" s="165">
        <v>0</v>
      </c>
      <c r="J44" s="165">
        <v>0</v>
      </c>
    </row>
    <row r="45" spans="1:10" ht="21" customHeight="1" x14ac:dyDescent="0.2">
      <c r="A45" s="163">
        <v>399</v>
      </c>
      <c r="B45" s="164" t="s">
        <v>174</v>
      </c>
      <c r="C45" s="161">
        <v>11</v>
      </c>
      <c r="D45" s="161">
        <v>7</v>
      </c>
      <c r="E45" s="165">
        <v>9</v>
      </c>
      <c r="F45" s="165">
        <v>7</v>
      </c>
      <c r="G45" s="165">
        <v>2</v>
      </c>
      <c r="H45" s="165">
        <v>0</v>
      </c>
      <c r="I45" s="165">
        <v>0</v>
      </c>
      <c r="J45" s="165">
        <v>0</v>
      </c>
    </row>
    <row r="46" spans="1:10" s="159" customFormat="1" ht="21" customHeight="1" x14ac:dyDescent="0.2">
      <c r="A46" s="162"/>
      <c r="B46" s="160" t="s">
        <v>175</v>
      </c>
      <c r="C46" s="161">
        <v>705</v>
      </c>
      <c r="D46" s="161">
        <v>555</v>
      </c>
      <c r="E46" s="161">
        <v>615</v>
      </c>
      <c r="F46" s="161">
        <v>485</v>
      </c>
      <c r="G46" s="161">
        <v>61</v>
      </c>
      <c r="H46" s="161">
        <v>49</v>
      </c>
      <c r="I46" s="161">
        <v>29</v>
      </c>
      <c r="J46" s="161">
        <v>21</v>
      </c>
    </row>
    <row r="47" spans="1:10" ht="21" customHeight="1" x14ac:dyDescent="0.2">
      <c r="A47" s="163">
        <v>402</v>
      </c>
      <c r="B47" s="164" t="s">
        <v>176</v>
      </c>
      <c r="C47" s="161">
        <v>2</v>
      </c>
      <c r="D47" s="161">
        <v>1</v>
      </c>
      <c r="E47" s="165">
        <v>1</v>
      </c>
      <c r="F47" s="165">
        <v>1</v>
      </c>
      <c r="G47" s="165">
        <v>1</v>
      </c>
      <c r="H47" s="165">
        <v>0</v>
      </c>
      <c r="I47" s="165">
        <v>0</v>
      </c>
      <c r="J47" s="165">
        <v>0</v>
      </c>
    </row>
    <row r="48" spans="1:10" ht="21" customHeight="1" x14ac:dyDescent="0.2">
      <c r="A48" s="163">
        <v>403</v>
      </c>
      <c r="B48" s="164" t="s">
        <v>637</v>
      </c>
      <c r="C48" s="161">
        <v>0</v>
      </c>
      <c r="D48" s="161">
        <v>2</v>
      </c>
      <c r="E48" s="165">
        <v>0</v>
      </c>
      <c r="F48" s="165">
        <v>2</v>
      </c>
      <c r="G48" s="165">
        <v>0</v>
      </c>
      <c r="H48" s="165">
        <v>0</v>
      </c>
      <c r="I48" s="165">
        <v>0</v>
      </c>
      <c r="J48" s="165">
        <v>0</v>
      </c>
    </row>
    <row r="49" spans="1:10" ht="21" customHeight="1" x14ac:dyDescent="0.2">
      <c r="A49" s="163">
        <v>404</v>
      </c>
      <c r="B49" s="164" t="s">
        <v>177</v>
      </c>
      <c r="C49" s="161">
        <v>57</v>
      </c>
      <c r="D49" s="161">
        <v>47</v>
      </c>
      <c r="E49" s="165">
        <v>55</v>
      </c>
      <c r="F49" s="165">
        <v>45</v>
      </c>
      <c r="G49" s="165">
        <v>1</v>
      </c>
      <c r="H49" s="165">
        <v>2</v>
      </c>
      <c r="I49" s="165">
        <v>1</v>
      </c>
      <c r="J49" s="165">
        <v>0</v>
      </c>
    </row>
    <row r="50" spans="1:10" ht="21" customHeight="1" x14ac:dyDescent="0.2">
      <c r="A50" s="163">
        <v>405</v>
      </c>
      <c r="B50" s="164" t="s">
        <v>178</v>
      </c>
      <c r="C50" s="161">
        <v>29</v>
      </c>
      <c r="D50" s="161">
        <v>27</v>
      </c>
      <c r="E50" s="165">
        <v>26</v>
      </c>
      <c r="F50" s="165">
        <v>26</v>
      </c>
      <c r="G50" s="165">
        <v>1</v>
      </c>
      <c r="H50" s="165">
        <v>1</v>
      </c>
      <c r="I50" s="165">
        <v>2</v>
      </c>
      <c r="J50" s="165">
        <v>0</v>
      </c>
    </row>
    <row r="51" spans="1:10" ht="21" customHeight="1" x14ac:dyDescent="0.2">
      <c r="A51" s="163">
        <v>406</v>
      </c>
      <c r="B51" s="164" t="s">
        <v>179</v>
      </c>
      <c r="C51" s="161">
        <v>58</v>
      </c>
      <c r="D51" s="161">
        <v>50</v>
      </c>
      <c r="E51" s="165">
        <v>52</v>
      </c>
      <c r="F51" s="165">
        <v>39</v>
      </c>
      <c r="G51" s="165">
        <v>4</v>
      </c>
      <c r="H51" s="165">
        <v>9</v>
      </c>
      <c r="I51" s="165">
        <v>2</v>
      </c>
      <c r="J51" s="165">
        <v>2</v>
      </c>
    </row>
    <row r="52" spans="1:10" ht="21" customHeight="1" x14ac:dyDescent="0.2">
      <c r="A52" s="163">
        <v>408</v>
      </c>
      <c r="B52" s="164" t="s">
        <v>180</v>
      </c>
      <c r="C52" s="161">
        <v>5</v>
      </c>
      <c r="D52" s="161">
        <v>1</v>
      </c>
      <c r="E52" s="165">
        <v>4</v>
      </c>
      <c r="F52" s="165">
        <v>1</v>
      </c>
      <c r="G52" s="165">
        <v>1</v>
      </c>
      <c r="H52" s="165">
        <v>0</v>
      </c>
      <c r="I52" s="165">
        <v>0</v>
      </c>
      <c r="J52" s="165">
        <v>0</v>
      </c>
    </row>
    <row r="53" spans="1:10" ht="21" customHeight="1" x14ac:dyDescent="0.2">
      <c r="A53" s="163">
        <v>409</v>
      </c>
      <c r="B53" s="164" t="s">
        <v>181</v>
      </c>
      <c r="C53" s="161">
        <v>37</v>
      </c>
      <c r="D53" s="161">
        <v>30</v>
      </c>
      <c r="E53" s="165">
        <v>36</v>
      </c>
      <c r="F53" s="165">
        <v>28</v>
      </c>
      <c r="G53" s="165">
        <v>1</v>
      </c>
      <c r="H53" s="165">
        <v>2</v>
      </c>
      <c r="I53" s="165">
        <v>0</v>
      </c>
      <c r="J53" s="165">
        <v>0</v>
      </c>
    </row>
    <row r="54" spans="1:10" ht="21" customHeight="1" x14ac:dyDescent="0.2">
      <c r="A54" s="163">
        <v>410</v>
      </c>
      <c r="B54" s="164" t="s">
        <v>182</v>
      </c>
      <c r="C54" s="161">
        <v>104</v>
      </c>
      <c r="D54" s="161">
        <v>60</v>
      </c>
      <c r="E54" s="165">
        <v>89</v>
      </c>
      <c r="F54" s="165">
        <v>49</v>
      </c>
      <c r="G54" s="165">
        <v>11</v>
      </c>
      <c r="H54" s="165">
        <v>7</v>
      </c>
      <c r="I54" s="165">
        <v>4</v>
      </c>
      <c r="J54" s="165">
        <v>4</v>
      </c>
    </row>
    <row r="55" spans="1:10" ht="21" customHeight="1" x14ac:dyDescent="0.2">
      <c r="A55" s="163">
        <v>411</v>
      </c>
      <c r="B55" s="164" t="s">
        <v>183</v>
      </c>
      <c r="C55" s="161">
        <v>118</v>
      </c>
      <c r="D55" s="161">
        <v>101</v>
      </c>
      <c r="E55" s="165">
        <v>86</v>
      </c>
      <c r="F55" s="165">
        <v>79</v>
      </c>
      <c r="G55" s="165">
        <v>18</v>
      </c>
      <c r="H55" s="165">
        <v>14</v>
      </c>
      <c r="I55" s="165">
        <v>14</v>
      </c>
      <c r="J55" s="165">
        <v>8</v>
      </c>
    </row>
    <row r="56" spans="1:10" ht="21" customHeight="1" x14ac:dyDescent="0.2">
      <c r="A56" s="163">
        <v>413</v>
      </c>
      <c r="B56" s="164" t="s">
        <v>184</v>
      </c>
      <c r="C56" s="161">
        <v>2</v>
      </c>
      <c r="D56" s="161">
        <v>6</v>
      </c>
      <c r="E56" s="165">
        <v>2</v>
      </c>
      <c r="F56" s="165">
        <v>6</v>
      </c>
      <c r="G56" s="165">
        <v>0</v>
      </c>
      <c r="H56" s="165">
        <v>0</v>
      </c>
      <c r="I56" s="165">
        <v>0</v>
      </c>
      <c r="J56" s="165">
        <v>0</v>
      </c>
    </row>
    <row r="57" spans="1:10" ht="21" customHeight="1" x14ac:dyDescent="0.2">
      <c r="A57" s="163">
        <v>414</v>
      </c>
      <c r="B57" s="164" t="s">
        <v>190</v>
      </c>
      <c r="C57" s="161">
        <v>0</v>
      </c>
      <c r="D57" s="161">
        <v>1</v>
      </c>
      <c r="E57" s="165">
        <v>0</v>
      </c>
      <c r="F57" s="165">
        <v>1</v>
      </c>
      <c r="G57" s="165">
        <v>0</v>
      </c>
      <c r="H57" s="165">
        <v>0</v>
      </c>
      <c r="I57" s="165">
        <v>0</v>
      </c>
      <c r="J57" s="165">
        <v>0</v>
      </c>
    </row>
    <row r="58" spans="1:10" ht="21" customHeight="1" x14ac:dyDescent="0.2">
      <c r="A58" s="163">
        <v>415</v>
      </c>
      <c r="B58" s="164" t="s">
        <v>185</v>
      </c>
      <c r="C58" s="161">
        <v>15</v>
      </c>
      <c r="D58" s="161">
        <v>28</v>
      </c>
      <c r="E58" s="165">
        <v>12</v>
      </c>
      <c r="F58" s="165">
        <v>25</v>
      </c>
      <c r="G58" s="165">
        <v>3</v>
      </c>
      <c r="H58" s="165">
        <v>2</v>
      </c>
      <c r="I58" s="165">
        <v>0</v>
      </c>
      <c r="J58" s="165">
        <v>1</v>
      </c>
    </row>
    <row r="59" spans="1:10" ht="21" customHeight="1" x14ac:dyDescent="0.2">
      <c r="A59" s="163">
        <v>416</v>
      </c>
      <c r="B59" s="164" t="s">
        <v>186</v>
      </c>
      <c r="C59" s="161">
        <v>21</v>
      </c>
      <c r="D59" s="161">
        <v>12</v>
      </c>
      <c r="E59" s="165">
        <v>19</v>
      </c>
      <c r="F59" s="165">
        <v>12</v>
      </c>
      <c r="G59" s="165">
        <v>2</v>
      </c>
      <c r="H59" s="165">
        <v>0</v>
      </c>
      <c r="I59" s="165">
        <v>0</v>
      </c>
      <c r="J59" s="165">
        <v>0</v>
      </c>
    </row>
    <row r="60" spans="1:10" ht="21" customHeight="1" x14ac:dyDescent="0.2">
      <c r="A60" s="163">
        <v>417</v>
      </c>
      <c r="B60" s="164" t="s">
        <v>187</v>
      </c>
      <c r="C60" s="161">
        <v>3</v>
      </c>
      <c r="D60" s="161">
        <v>4</v>
      </c>
      <c r="E60" s="165">
        <v>3</v>
      </c>
      <c r="F60" s="165">
        <v>4</v>
      </c>
      <c r="G60" s="165">
        <v>0</v>
      </c>
      <c r="H60" s="165">
        <v>0</v>
      </c>
      <c r="I60" s="165">
        <v>0</v>
      </c>
      <c r="J60" s="165">
        <v>0</v>
      </c>
    </row>
    <row r="61" spans="1:10" ht="21" customHeight="1" x14ac:dyDescent="0.2">
      <c r="A61" s="163">
        <v>418</v>
      </c>
      <c r="B61" s="164" t="s">
        <v>188</v>
      </c>
      <c r="C61" s="161">
        <v>4</v>
      </c>
      <c r="D61" s="161">
        <v>4</v>
      </c>
      <c r="E61" s="165">
        <v>3</v>
      </c>
      <c r="F61" s="165">
        <v>3</v>
      </c>
      <c r="G61" s="165">
        <v>1</v>
      </c>
      <c r="H61" s="165">
        <v>1</v>
      </c>
      <c r="I61" s="165">
        <v>0</v>
      </c>
      <c r="J61" s="165">
        <v>0</v>
      </c>
    </row>
    <row r="62" spans="1:10" ht="21" customHeight="1" x14ac:dyDescent="0.2">
      <c r="A62" s="163">
        <v>419</v>
      </c>
      <c r="B62" s="164" t="s">
        <v>189</v>
      </c>
      <c r="C62" s="161">
        <v>106</v>
      </c>
      <c r="D62" s="161">
        <v>77</v>
      </c>
      <c r="E62" s="165">
        <v>95</v>
      </c>
      <c r="F62" s="165">
        <v>71</v>
      </c>
      <c r="G62" s="165">
        <v>10</v>
      </c>
      <c r="H62" s="165">
        <v>5</v>
      </c>
      <c r="I62" s="165">
        <v>1</v>
      </c>
      <c r="J62" s="165">
        <v>1</v>
      </c>
    </row>
    <row r="63" spans="1:10" ht="21" customHeight="1" x14ac:dyDescent="0.2">
      <c r="A63" s="163">
        <v>420</v>
      </c>
      <c r="B63" s="164" t="s">
        <v>190</v>
      </c>
      <c r="C63" s="161">
        <v>85</v>
      </c>
      <c r="D63" s="161">
        <v>62</v>
      </c>
      <c r="E63" s="165">
        <v>82</v>
      </c>
      <c r="F63" s="165">
        <v>55</v>
      </c>
      <c r="G63" s="165">
        <v>1</v>
      </c>
      <c r="H63" s="165">
        <v>4</v>
      </c>
      <c r="I63" s="165">
        <v>2</v>
      </c>
      <c r="J63" s="165">
        <v>3</v>
      </c>
    </row>
    <row r="64" spans="1:10" ht="21" customHeight="1" x14ac:dyDescent="0.2">
      <c r="A64" s="163">
        <v>421</v>
      </c>
      <c r="B64" s="164" t="s">
        <v>191</v>
      </c>
      <c r="C64" s="161">
        <v>21</v>
      </c>
      <c r="D64" s="161">
        <v>15</v>
      </c>
      <c r="E64" s="165">
        <v>19</v>
      </c>
      <c r="F64" s="165">
        <v>15</v>
      </c>
      <c r="G64" s="165">
        <v>2</v>
      </c>
      <c r="H64" s="165">
        <v>0</v>
      </c>
      <c r="I64" s="165">
        <v>0</v>
      </c>
      <c r="J64" s="165">
        <v>0</v>
      </c>
    </row>
    <row r="65" spans="1:10" ht="21" customHeight="1" x14ac:dyDescent="0.2">
      <c r="A65" s="163">
        <v>422</v>
      </c>
      <c r="B65" s="164" t="s">
        <v>192</v>
      </c>
      <c r="C65" s="161">
        <v>2</v>
      </c>
      <c r="D65" s="161">
        <v>1</v>
      </c>
      <c r="E65" s="165">
        <v>1</v>
      </c>
      <c r="F65" s="165">
        <v>1</v>
      </c>
      <c r="G65" s="165">
        <v>1</v>
      </c>
      <c r="H65" s="165">
        <v>0</v>
      </c>
      <c r="I65" s="165">
        <v>0</v>
      </c>
      <c r="J65" s="165">
        <v>0</v>
      </c>
    </row>
    <row r="66" spans="1:10" ht="21" customHeight="1" x14ac:dyDescent="0.2">
      <c r="A66" s="163">
        <v>423</v>
      </c>
      <c r="B66" s="164" t="s">
        <v>193</v>
      </c>
      <c r="C66" s="161">
        <v>11</v>
      </c>
      <c r="D66" s="161">
        <v>11</v>
      </c>
      <c r="E66" s="165">
        <v>8</v>
      </c>
      <c r="F66" s="165">
        <v>10</v>
      </c>
      <c r="G66" s="165">
        <v>0</v>
      </c>
      <c r="H66" s="165">
        <v>0</v>
      </c>
      <c r="I66" s="165">
        <v>3</v>
      </c>
      <c r="J66" s="165">
        <v>1</v>
      </c>
    </row>
    <row r="67" spans="1:10" ht="21" customHeight="1" x14ac:dyDescent="0.2">
      <c r="A67" s="163">
        <v>424</v>
      </c>
      <c r="B67" s="164" t="s">
        <v>194</v>
      </c>
      <c r="C67" s="161">
        <v>1</v>
      </c>
      <c r="D67" s="161">
        <v>1</v>
      </c>
      <c r="E67" s="165">
        <v>1</v>
      </c>
      <c r="F67" s="165">
        <v>1</v>
      </c>
      <c r="G67" s="165">
        <v>0</v>
      </c>
      <c r="H67" s="165">
        <v>0</v>
      </c>
      <c r="I67" s="165">
        <v>0</v>
      </c>
      <c r="J67" s="165">
        <v>0</v>
      </c>
    </row>
    <row r="68" spans="1:10" ht="21" customHeight="1" x14ac:dyDescent="0.2">
      <c r="A68" s="163">
        <v>425</v>
      </c>
      <c r="B68" s="164" t="s">
        <v>195</v>
      </c>
      <c r="C68" s="161">
        <v>1</v>
      </c>
      <c r="D68" s="161">
        <v>1</v>
      </c>
      <c r="E68" s="165">
        <v>1</v>
      </c>
      <c r="F68" s="165">
        <v>1</v>
      </c>
      <c r="G68" s="165">
        <v>0</v>
      </c>
      <c r="H68" s="165">
        <v>0</v>
      </c>
      <c r="I68" s="165">
        <v>0</v>
      </c>
      <c r="J68" s="165">
        <v>0</v>
      </c>
    </row>
    <row r="69" spans="1:10" ht="21" customHeight="1" x14ac:dyDescent="0.2">
      <c r="A69" s="163">
        <v>426</v>
      </c>
      <c r="B69" s="164" t="s">
        <v>196</v>
      </c>
      <c r="C69" s="161">
        <v>3</v>
      </c>
      <c r="D69" s="161">
        <v>1</v>
      </c>
      <c r="E69" s="165">
        <v>3</v>
      </c>
      <c r="F69" s="165">
        <v>0</v>
      </c>
      <c r="G69" s="165">
        <v>0</v>
      </c>
      <c r="H69" s="165">
        <v>1</v>
      </c>
      <c r="I69" s="165">
        <v>0</v>
      </c>
      <c r="J69" s="165">
        <v>0</v>
      </c>
    </row>
    <row r="70" spans="1:10" ht="21" customHeight="1" x14ac:dyDescent="0.2">
      <c r="A70" s="163">
        <v>499</v>
      </c>
      <c r="B70" s="164" t="s">
        <v>197</v>
      </c>
      <c r="C70" s="161">
        <v>20</v>
      </c>
      <c r="D70" s="161">
        <v>12</v>
      </c>
      <c r="E70" s="165">
        <v>17</v>
      </c>
      <c r="F70" s="165">
        <v>10</v>
      </c>
      <c r="G70" s="165">
        <v>3</v>
      </c>
      <c r="H70" s="165">
        <v>1</v>
      </c>
      <c r="I70" s="165">
        <v>0</v>
      </c>
      <c r="J70" s="165">
        <v>1</v>
      </c>
    </row>
    <row r="71" spans="1:10" s="159" customFormat="1" ht="21" customHeight="1" x14ac:dyDescent="0.2">
      <c r="A71" s="162"/>
      <c r="B71" s="160" t="s">
        <v>198</v>
      </c>
      <c r="C71" s="161">
        <v>52239</v>
      </c>
      <c r="D71" s="161">
        <v>54581</v>
      </c>
      <c r="E71" s="161">
        <v>45256</v>
      </c>
      <c r="F71" s="161">
        <v>47879</v>
      </c>
      <c r="G71" s="161">
        <v>6224</v>
      </c>
      <c r="H71" s="161">
        <v>6150</v>
      </c>
      <c r="I71" s="161">
        <v>759</v>
      </c>
      <c r="J71" s="161">
        <v>552</v>
      </c>
    </row>
    <row r="72" spans="1:10" ht="21" customHeight="1" x14ac:dyDescent="0.2">
      <c r="A72" s="163">
        <v>501</v>
      </c>
      <c r="B72" s="164" t="s">
        <v>199</v>
      </c>
      <c r="C72" s="161">
        <v>273</v>
      </c>
      <c r="D72" s="161">
        <v>432</v>
      </c>
      <c r="E72" s="165">
        <v>238</v>
      </c>
      <c r="F72" s="165">
        <v>386</v>
      </c>
      <c r="G72" s="165">
        <v>35</v>
      </c>
      <c r="H72" s="165">
        <v>42</v>
      </c>
      <c r="I72" s="165">
        <v>0</v>
      </c>
      <c r="J72" s="165">
        <v>4</v>
      </c>
    </row>
    <row r="73" spans="1:10" ht="21" customHeight="1" x14ac:dyDescent="0.2">
      <c r="A73" s="163">
        <v>502</v>
      </c>
      <c r="B73" s="164" t="s">
        <v>200</v>
      </c>
      <c r="C73" s="161">
        <v>86</v>
      </c>
      <c r="D73" s="161">
        <v>81</v>
      </c>
      <c r="E73" s="165">
        <v>76</v>
      </c>
      <c r="F73" s="165">
        <v>67</v>
      </c>
      <c r="G73" s="165">
        <v>5</v>
      </c>
      <c r="H73" s="165">
        <v>12</v>
      </c>
      <c r="I73" s="165">
        <v>5</v>
      </c>
      <c r="J73" s="165">
        <v>2</v>
      </c>
    </row>
    <row r="74" spans="1:10" ht="21" customHeight="1" x14ac:dyDescent="0.2">
      <c r="A74" s="163">
        <v>503</v>
      </c>
      <c r="B74" s="164" t="s">
        <v>201</v>
      </c>
      <c r="C74" s="161">
        <v>79</v>
      </c>
      <c r="D74" s="161">
        <v>60</v>
      </c>
      <c r="E74" s="165">
        <v>75</v>
      </c>
      <c r="F74" s="165">
        <v>58</v>
      </c>
      <c r="G74" s="165">
        <v>4</v>
      </c>
      <c r="H74" s="165">
        <v>2</v>
      </c>
      <c r="I74" s="165">
        <v>0</v>
      </c>
      <c r="J74" s="165">
        <v>0</v>
      </c>
    </row>
    <row r="75" spans="1:10" ht="21" customHeight="1" x14ac:dyDescent="0.2">
      <c r="A75" s="163">
        <v>505</v>
      </c>
      <c r="B75" s="164" t="s">
        <v>202</v>
      </c>
      <c r="C75" s="161">
        <v>12</v>
      </c>
      <c r="D75" s="161">
        <v>7</v>
      </c>
      <c r="E75" s="165">
        <v>12</v>
      </c>
      <c r="F75" s="165">
        <v>7</v>
      </c>
      <c r="G75" s="165">
        <v>0</v>
      </c>
      <c r="H75" s="165">
        <v>0</v>
      </c>
      <c r="I75" s="165">
        <v>0</v>
      </c>
      <c r="J75" s="165">
        <v>0</v>
      </c>
    </row>
    <row r="76" spans="1:10" ht="21" customHeight="1" x14ac:dyDescent="0.2">
      <c r="A76" s="163">
        <v>506</v>
      </c>
      <c r="B76" s="164" t="s">
        <v>203</v>
      </c>
      <c r="C76" s="161">
        <v>7</v>
      </c>
      <c r="D76" s="161">
        <v>1</v>
      </c>
      <c r="E76" s="165">
        <v>7</v>
      </c>
      <c r="F76" s="165">
        <v>1</v>
      </c>
      <c r="G76" s="165">
        <v>0</v>
      </c>
      <c r="H76" s="165">
        <v>0</v>
      </c>
      <c r="I76" s="165">
        <v>0</v>
      </c>
      <c r="J76" s="165">
        <v>0</v>
      </c>
    </row>
    <row r="77" spans="1:10" ht="21" customHeight="1" x14ac:dyDescent="0.2">
      <c r="A77" s="163">
        <v>507</v>
      </c>
      <c r="B77" s="164" t="s">
        <v>204</v>
      </c>
      <c r="C77" s="161">
        <v>1</v>
      </c>
      <c r="D77" s="161">
        <v>0</v>
      </c>
      <c r="E77" s="165">
        <v>1</v>
      </c>
      <c r="F77" s="165">
        <v>0</v>
      </c>
      <c r="G77" s="165">
        <v>0</v>
      </c>
      <c r="H77" s="165">
        <v>0</v>
      </c>
      <c r="I77" s="165">
        <v>0</v>
      </c>
      <c r="J77" s="165">
        <v>0</v>
      </c>
    </row>
    <row r="78" spans="1:10" ht="21" customHeight="1" x14ac:dyDescent="0.2">
      <c r="A78" s="163">
        <v>508</v>
      </c>
      <c r="B78" s="164" t="s">
        <v>205</v>
      </c>
      <c r="C78" s="161">
        <v>17</v>
      </c>
      <c r="D78" s="161">
        <v>10</v>
      </c>
      <c r="E78" s="165">
        <v>16</v>
      </c>
      <c r="F78" s="165">
        <v>5</v>
      </c>
      <c r="G78" s="165">
        <v>1</v>
      </c>
      <c r="H78" s="165">
        <v>4</v>
      </c>
      <c r="I78" s="165">
        <v>0</v>
      </c>
      <c r="J78" s="165">
        <v>1</v>
      </c>
    </row>
    <row r="79" spans="1:10" ht="21" customHeight="1" x14ac:dyDescent="0.2">
      <c r="A79" s="163">
        <v>509</v>
      </c>
      <c r="B79" s="164" t="s">
        <v>206</v>
      </c>
      <c r="C79" s="161">
        <v>750</v>
      </c>
      <c r="D79" s="161">
        <v>670</v>
      </c>
      <c r="E79" s="165">
        <v>637</v>
      </c>
      <c r="F79" s="165">
        <v>582</v>
      </c>
      <c r="G79" s="165">
        <v>102</v>
      </c>
      <c r="H79" s="165">
        <v>80</v>
      </c>
      <c r="I79" s="165">
        <v>11</v>
      </c>
      <c r="J79" s="165">
        <v>8</v>
      </c>
    </row>
    <row r="80" spans="1:10" ht="21" customHeight="1" x14ac:dyDescent="0.2">
      <c r="A80" s="163">
        <v>510</v>
      </c>
      <c r="B80" s="164" t="s">
        <v>207</v>
      </c>
      <c r="C80" s="161">
        <v>131</v>
      </c>
      <c r="D80" s="161">
        <v>129</v>
      </c>
      <c r="E80" s="165">
        <v>106</v>
      </c>
      <c r="F80" s="165">
        <v>119</v>
      </c>
      <c r="G80" s="165">
        <v>15</v>
      </c>
      <c r="H80" s="165">
        <v>4</v>
      </c>
      <c r="I80" s="165">
        <v>10</v>
      </c>
      <c r="J80" s="165">
        <v>6</v>
      </c>
    </row>
    <row r="81" spans="1:10" ht="21" customHeight="1" x14ac:dyDescent="0.2">
      <c r="A81" s="163">
        <v>511</v>
      </c>
      <c r="B81" s="164" t="s">
        <v>208</v>
      </c>
      <c r="C81" s="161">
        <v>2</v>
      </c>
      <c r="D81" s="161">
        <v>109</v>
      </c>
      <c r="E81" s="165">
        <v>1</v>
      </c>
      <c r="F81" s="165">
        <v>107</v>
      </c>
      <c r="G81" s="165">
        <v>0</v>
      </c>
      <c r="H81" s="165">
        <v>1</v>
      </c>
      <c r="I81" s="165">
        <v>1</v>
      </c>
      <c r="J81" s="165">
        <v>1</v>
      </c>
    </row>
    <row r="82" spans="1:10" ht="21" customHeight="1" x14ac:dyDescent="0.2">
      <c r="A82" s="163">
        <v>512</v>
      </c>
      <c r="B82" s="164" t="s">
        <v>209</v>
      </c>
      <c r="C82" s="161">
        <v>3</v>
      </c>
      <c r="D82" s="161">
        <v>2</v>
      </c>
      <c r="E82" s="165">
        <v>3</v>
      </c>
      <c r="F82" s="165">
        <v>0</v>
      </c>
      <c r="G82" s="165">
        <v>0</v>
      </c>
      <c r="H82" s="165">
        <v>2</v>
      </c>
      <c r="I82" s="165">
        <v>0</v>
      </c>
      <c r="J82" s="165">
        <v>0</v>
      </c>
    </row>
    <row r="83" spans="1:10" ht="21" customHeight="1" x14ac:dyDescent="0.2">
      <c r="A83" s="163">
        <v>513</v>
      </c>
      <c r="B83" s="164" t="s">
        <v>638</v>
      </c>
      <c r="C83" s="161">
        <v>0</v>
      </c>
      <c r="D83" s="161">
        <v>4</v>
      </c>
      <c r="E83" s="165">
        <v>0</v>
      </c>
      <c r="F83" s="165">
        <v>4</v>
      </c>
      <c r="G83" s="165">
        <v>0</v>
      </c>
      <c r="H83" s="165">
        <v>0</v>
      </c>
      <c r="I83" s="165">
        <v>0</v>
      </c>
      <c r="J83" s="165">
        <v>0</v>
      </c>
    </row>
    <row r="84" spans="1:10" ht="21" customHeight="1" x14ac:dyDescent="0.2">
      <c r="A84" s="163">
        <v>514</v>
      </c>
      <c r="B84" s="164" t="s">
        <v>210</v>
      </c>
      <c r="C84" s="161">
        <v>9</v>
      </c>
      <c r="D84" s="161">
        <v>10</v>
      </c>
      <c r="E84" s="165">
        <v>7</v>
      </c>
      <c r="F84" s="165">
        <v>8</v>
      </c>
      <c r="G84" s="165">
        <v>0</v>
      </c>
      <c r="H84" s="165">
        <v>1</v>
      </c>
      <c r="I84" s="165">
        <v>2</v>
      </c>
      <c r="J84" s="165">
        <v>1</v>
      </c>
    </row>
    <row r="85" spans="1:10" ht="21" customHeight="1" x14ac:dyDescent="0.2">
      <c r="A85" s="163">
        <v>515</v>
      </c>
      <c r="B85" s="164" t="s">
        <v>211</v>
      </c>
      <c r="C85" s="161">
        <v>290</v>
      </c>
      <c r="D85" s="161">
        <v>327</v>
      </c>
      <c r="E85" s="165">
        <v>252</v>
      </c>
      <c r="F85" s="165">
        <v>279</v>
      </c>
      <c r="G85" s="165">
        <v>32</v>
      </c>
      <c r="H85" s="165">
        <v>41</v>
      </c>
      <c r="I85" s="165">
        <v>6</v>
      </c>
      <c r="J85" s="165">
        <v>7</v>
      </c>
    </row>
    <row r="86" spans="1:10" ht="21" customHeight="1" x14ac:dyDescent="0.2">
      <c r="A86" s="163">
        <v>516</v>
      </c>
      <c r="B86" s="164" t="s">
        <v>212</v>
      </c>
      <c r="C86" s="161">
        <v>177</v>
      </c>
      <c r="D86" s="161">
        <v>215</v>
      </c>
      <c r="E86" s="165">
        <v>165</v>
      </c>
      <c r="F86" s="165">
        <v>198</v>
      </c>
      <c r="G86" s="165">
        <v>11</v>
      </c>
      <c r="H86" s="165">
        <v>16</v>
      </c>
      <c r="I86" s="165">
        <v>1</v>
      </c>
      <c r="J86" s="165">
        <v>1</v>
      </c>
    </row>
    <row r="87" spans="1:10" ht="21" customHeight="1" x14ac:dyDescent="0.2">
      <c r="A87" s="163">
        <v>518</v>
      </c>
      <c r="B87" s="164" t="s">
        <v>213</v>
      </c>
      <c r="C87" s="161">
        <v>4339</v>
      </c>
      <c r="D87" s="161">
        <v>4416</v>
      </c>
      <c r="E87" s="165">
        <v>3826</v>
      </c>
      <c r="F87" s="165">
        <v>3931</v>
      </c>
      <c r="G87" s="165">
        <v>434</v>
      </c>
      <c r="H87" s="165">
        <v>422</v>
      </c>
      <c r="I87" s="165">
        <v>79</v>
      </c>
      <c r="J87" s="165">
        <v>63</v>
      </c>
    </row>
    <row r="88" spans="1:10" ht="21" customHeight="1" x14ac:dyDescent="0.2">
      <c r="A88" s="163">
        <v>519</v>
      </c>
      <c r="B88" s="164" t="s">
        <v>214</v>
      </c>
      <c r="C88" s="161">
        <v>9</v>
      </c>
      <c r="D88" s="161">
        <v>12</v>
      </c>
      <c r="E88" s="165">
        <v>9</v>
      </c>
      <c r="F88" s="165">
        <v>11</v>
      </c>
      <c r="G88" s="165">
        <v>0</v>
      </c>
      <c r="H88" s="165">
        <v>1</v>
      </c>
      <c r="I88" s="165">
        <v>0</v>
      </c>
      <c r="J88" s="165">
        <v>0</v>
      </c>
    </row>
    <row r="89" spans="1:10" ht="21" customHeight="1" x14ac:dyDescent="0.2">
      <c r="A89" s="163">
        <v>520</v>
      </c>
      <c r="B89" s="164" t="s">
        <v>215</v>
      </c>
      <c r="C89" s="161">
        <v>7</v>
      </c>
      <c r="D89" s="161">
        <v>16</v>
      </c>
      <c r="E89" s="165">
        <v>6</v>
      </c>
      <c r="F89" s="165">
        <v>14</v>
      </c>
      <c r="G89" s="165">
        <v>1</v>
      </c>
      <c r="H89" s="165">
        <v>1</v>
      </c>
      <c r="I89" s="165">
        <v>0</v>
      </c>
      <c r="J89" s="165">
        <v>1</v>
      </c>
    </row>
    <row r="90" spans="1:10" ht="21" customHeight="1" x14ac:dyDescent="0.2">
      <c r="A90" s="163">
        <v>522</v>
      </c>
      <c r="B90" s="164" t="s">
        <v>216</v>
      </c>
      <c r="C90" s="161">
        <v>1</v>
      </c>
      <c r="D90" s="161">
        <v>4</v>
      </c>
      <c r="E90" s="165">
        <v>1</v>
      </c>
      <c r="F90" s="165">
        <v>4</v>
      </c>
      <c r="G90" s="165">
        <v>0</v>
      </c>
      <c r="H90" s="165">
        <v>0</v>
      </c>
      <c r="I90" s="165">
        <v>0</v>
      </c>
      <c r="J90" s="165">
        <v>0</v>
      </c>
    </row>
    <row r="91" spans="1:10" ht="21" customHeight="1" x14ac:dyDescent="0.2">
      <c r="A91" s="163">
        <v>523</v>
      </c>
      <c r="B91" s="164" t="s">
        <v>217</v>
      </c>
      <c r="C91" s="161">
        <v>11</v>
      </c>
      <c r="D91" s="161">
        <v>13</v>
      </c>
      <c r="E91" s="165">
        <v>9</v>
      </c>
      <c r="F91" s="165">
        <v>10</v>
      </c>
      <c r="G91" s="165">
        <v>2</v>
      </c>
      <c r="H91" s="165">
        <v>3</v>
      </c>
      <c r="I91" s="165">
        <v>0</v>
      </c>
      <c r="J91" s="165">
        <v>0</v>
      </c>
    </row>
    <row r="92" spans="1:10" ht="21" customHeight="1" x14ac:dyDescent="0.2">
      <c r="A92" s="163">
        <v>524</v>
      </c>
      <c r="B92" s="164" t="s">
        <v>218</v>
      </c>
      <c r="C92" s="161">
        <v>39762</v>
      </c>
      <c r="D92" s="161">
        <v>37705</v>
      </c>
      <c r="E92" s="165">
        <v>34325</v>
      </c>
      <c r="F92" s="165">
        <v>32961</v>
      </c>
      <c r="G92" s="165">
        <v>4889</v>
      </c>
      <c r="H92" s="165">
        <v>4353</v>
      </c>
      <c r="I92" s="165">
        <v>548</v>
      </c>
      <c r="J92" s="165">
        <v>391</v>
      </c>
    </row>
    <row r="93" spans="1:10" ht="21" customHeight="1" x14ac:dyDescent="0.2">
      <c r="A93" s="163">
        <v>525</v>
      </c>
      <c r="B93" s="164" t="s">
        <v>219</v>
      </c>
      <c r="C93" s="161">
        <v>5062</v>
      </c>
      <c r="D93" s="161">
        <v>4351</v>
      </c>
      <c r="E93" s="165">
        <v>4392</v>
      </c>
      <c r="F93" s="165">
        <v>3826</v>
      </c>
      <c r="G93" s="165">
        <v>578</v>
      </c>
      <c r="H93" s="165">
        <v>474</v>
      </c>
      <c r="I93" s="165">
        <v>92</v>
      </c>
      <c r="J93" s="165">
        <v>51</v>
      </c>
    </row>
    <row r="94" spans="1:10" ht="21" customHeight="1" x14ac:dyDescent="0.2">
      <c r="A94" s="163">
        <v>526</v>
      </c>
      <c r="B94" s="164" t="s">
        <v>220</v>
      </c>
      <c r="C94" s="161">
        <v>17</v>
      </c>
      <c r="D94" s="161">
        <v>82</v>
      </c>
      <c r="E94" s="165">
        <v>17</v>
      </c>
      <c r="F94" s="165">
        <v>71</v>
      </c>
      <c r="G94" s="165">
        <v>0</v>
      </c>
      <c r="H94" s="165">
        <v>11</v>
      </c>
      <c r="I94" s="165">
        <v>0</v>
      </c>
      <c r="J94" s="165">
        <v>0</v>
      </c>
    </row>
    <row r="95" spans="1:10" ht="21" customHeight="1" x14ac:dyDescent="0.2">
      <c r="A95" s="163">
        <v>527</v>
      </c>
      <c r="B95" s="164" t="s">
        <v>221</v>
      </c>
      <c r="C95" s="161">
        <v>43</v>
      </c>
      <c r="D95" s="161">
        <v>619</v>
      </c>
      <c r="E95" s="165">
        <v>41</v>
      </c>
      <c r="F95" s="165">
        <v>553</v>
      </c>
      <c r="G95" s="165">
        <v>2</v>
      </c>
      <c r="H95" s="165">
        <v>65</v>
      </c>
      <c r="I95" s="165">
        <v>0</v>
      </c>
      <c r="J95" s="165">
        <v>1</v>
      </c>
    </row>
    <row r="96" spans="1:10" ht="21" customHeight="1" x14ac:dyDescent="0.2">
      <c r="A96" s="163">
        <v>528</v>
      </c>
      <c r="B96" s="164" t="s">
        <v>222</v>
      </c>
      <c r="C96" s="161">
        <v>1</v>
      </c>
      <c r="D96" s="161">
        <v>4</v>
      </c>
      <c r="E96" s="165">
        <v>1</v>
      </c>
      <c r="F96" s="165">
        <v>3</v>
      </c>
      <c r="G96" s="165">
        <v>0</v>
      </c>
      <c r="H96" s="165">
        <v>1</v>
      </c>
      <c r="I96" s="165">
        <v>0</v>
      </c>
      <c r="J96" s="165">
        <v>0</v>
      </c>
    </row>
    <row r="97" spans="1:10" ht="21" customHeight="1" x14ac:dyDescent="0.2">
      <c r="A97" s="163">
        <v>529</v>
      </c>
      <c r="B97" s="164" t="s">
        <v>639</v>
      </c>
      <c r="C97" s="161">
        <v>0</v>
      </c>
      <c r="D97" s="161">
        <v>4</v>
      </c>
      <c r="E97" s="165">
        <v>0</v>
      </c>
      <c r="F97" s="165">
        <v>4</v>
      </c>
      <c r="G97" s="165">
        <v>0</v>
      </c>
      <c r="H97" s="165">
        <v>0</v>
      </c>
      <c r="I97" s="165">
        <v>0</v>
      </c>
      <c r="J97" s="165">
        <v>0</v>
      </c>
    </row>
    <row r="98" spans="1:10" ht="21" customHeight="1" x14ac:dyDescent="0.2">
      <c r="A98" s="163">
        <v>530</v>
      </c>
      <c r="B98" s="164" t="s">
        <v>223</v>
      </c>
      <c r="C98" s="161">
        <v>122</v>
      </c>
      <c r="D98" s="161">
        <v>85</v>
      </c>
      <c r="E98" s="165">
        <v>100</v>
      </c>
      <c r="F98" s="165">
        <v>76</v>
      </c>
      <c r="G98" s="165">
        <v>21</v>
      </c>
      <c r="H98" s="165">
        <v>9</v>
      </c>
      <c r="I98" s="165">
        <v>1</v>
      </c>
      <c r="J98" s="165">
        <v>0</v>
      </c>
    </row>
    <row r="99" spans="1:10" ht="21" customHeight="1" x14ac:dyDescent="0.2">
      <c r="A99" s="163">
        <v>531</v>
      </c>
      <c r="B99" s="164" t="s">
        <v>224</v>
      </c>
      <c r="C99" s="161">
        <v>52</v>
      </c>
      <c r="D99" s="161">
        <v>65</v>
      </c>
      <c r="E99" s="165">
        <v>40</v>
      </c>
      <c r="F99" s="165">
        <v>55</v>
      </c>
      <c r="G99" s="165">
        <v>11</v>
      </c>
      <c r="H99" s="165">
        <v>10</v>
      </c>
      <c r="I99" s="165">
        <v>1</v>
      </c>
      <c r="J99" s="165">
        <v>0</v>
      </c>
    </row>
    <row r="100" spans="1:10" ht="21" customHeight="1" x14ac:dyDescent="0.2">
      <c r="A100" s="163">
        <v>532</v>
      </c>
      <c r="B100" s="164" t="s">
        <v>225</v>
      </c>
      <c r="C100" s="161">
        <v>28</v>
      </c>
      <c r="D100" s="161">
        <v>52</v>
      </c>
      <c r="E100" s="165">
        <v>25</v>
      </c>
      <c r="F100" s="165">
        <v>42</v>
      </c>
      <c r="G100" s="165">
        <v>2</v>
      </c>
      <c r="H100" s="165">
        <v>9</v>
      </c>
      <c r="I100" s="165">
        <v>1</v>
      </c>
      <c r="J100" s="165">
        <v>1</v>
      </c>
    </row>
    <row r="101" spans="1:10" ht="21" customHeight="1" x14ac:dyDescent="0.2">
      <c r="A101" s="163">
        <v>533</v>
      </c>
      <c r="B101" s="164" t="s">
        <v>226</v>
      </c>
      <c r="C101" s="161">
        <v>12</v>
      </c>
      <c r="D101" s="161">
        <v>38</v>
      </c>
      <c r="E101" s="165">
        <v>12</v>
      </c>
      <c r="F101" s="165">
        <v>35</v>
      </c>
      <c r="G101" s="165">
        <v>0</v>
      </c>
      <c r="H101" s="165">
        <v>2</v>
      </c>
      <c r="I101" s="165">
        <v>0</v>
      </c>
      <c r="J101" s="165">
        <v>1</v>
      </c>
    </row>
    <row r="102" spans="1:10" ht="21" customHeight="1" x14ac:dyDescent="0.2">
      <c r="A102" s="163">
        <v>534</v>
      </c>
      <c r="B102" s="164" t="s">
        <v>227</v>
      </c>
      <c r="C102" s="161">
        <v>2</v>
      </c>
      <c r="D102" s="161">
        <v>1</v>
      </c>
      <c r="E102" s="165">
        <v>2</v>
      </c>
      <c r="F102" s="165">
        <v>1</v>
      </c>
      <c r="G102" s="165">
        <v>0</v>
      </c>
      <c r="H102" s="165">
        <v>0</v>
      </c>
      <c r="I102" s="165">
        <v>0</v>
      </c>
      <c r="J102" s="165">
        <v>0</v>
      </c>
    </row>
    <row r="103" spans="1:10" ht="21" customHeight="1" x14ac:dyDescent="0.2">
      <c r="A103" s="163">
        <v>535</v>
      </c>
      <c r="B103" s="164" t="s">
        <v>228</v>
      </c>
      <c r="C103" s="161">
        <v>159</v>
      </c>
      <c r="D103" s="161">
        <v>4602</v>
      </c>
      <c r="E103" s="165">
        <v>139</v>
      </c>
      <c r="F103" s="165">
        <v>4045</v>
      </c>
      <c r="G103" s="165">
        <v>20</v>
      </c>
      <c r="H103" s="165">
        <v>547</v>
      </c>
      <c r="I103" s="165">
        <v>0</v>
      </c>
      <c r="J103" s="165">
        <v>10</v>
      </c>
    </row>
    <row r="104" spans="1:10" ht="21" customHeight="1" x14ac:dyDescent="0.2">
      <c r="A104" s="163">
        <v>536</v>
      </c>
      <c r="B104" s="164" t="s">
        <v>640</v>
      </c>
      <c r="C104" s="161">
        <v>0</v>
      </c>
      <c r="D104" s="161">
        <v>25</v>
      </c>
      <c r="E104" s="165">
        <v>0</v>
      </c>
      <c r="F104" s="165">
        <v>24</v>
      </c>
      <c r="G104" s="165">
        <v>0</v>
      </c>
      <c r="H104" s="165">
        <v>1</v>
      </c>
      <c r="I104" s="165">
        <v>0</v>
      </c>
      <c r="J104" s="165">
        <v>0</v>
      </c>
    </row>
    <row r="105" spans="1:10" ht="21" customHeight="1" x14ac:dyDescent="0.2">
      <c r="A105" s="163">
        <v>537</v>
      </c>
      <c r="B105" s="164" t="s">
        <v>641</v>
      </c>
      <c r="C105" s="161">
        <v>0</v>
      </c>
      <c r="D105" s="161">
        <v>1</v>
      </c>
      <c r="E105" s="165">
        <v>0</v>
      </c>
      <c r="F105" s="165">
        <v>1</v>
      </c>
      <c r="G105" s="165">
        <v>0</v>
      </c>
      <c r="H105" s="165">
        <v>0</v>
      </c>
      <c r="I105" s="165">
        <v>0</v>
      </c>
      <c r="J105" s="165">
        <v>0</v>
      </c>
    </row>
    <row r="106" spans="1:10" ht="21" customHeight="1" x14ac:dyDescent="0.2">
      <c r="A106" s="163">
        <v>538</v>
      </c>
      <c r="B106" s="164" t="s">
        <v>229</v>
      </c>
      <c r="C106" s="161">
        <v>1</v>
      </c>
      <c r="D106" s="161">
        <v>1</v>
      </c>
      <c r="E106" s="165">
        <v>0</v>
      </c>
      <c r="F106" s="165">
        <v>0</v>
      </c>
      <c r="G106" s="165">
        <v>0</v>
      </c>
      <c r="H106" s="165">
        <v>0</v>
      </c>
      <c r="I106" s="165">
        <v>1</v>
      </c>
      <c r="J106" s="165">
        <v>1</v>
      </c>
    </row>
    <row r="107" spans="1:10" ht="21" customHeight="1" x14ac:dyDescent="0.2">
      <c r="A107" s="163">
        <v>539</v>
      </c>
      <c r="B107" s="164" t="s">
        <v>230</v>
      </c>
      <c r="C107" s="161">
        <v>1</v>
      </c>
      <c r="D107" s="161">
        <v>1</v>
      </c>
      <c r="E107" s="165">
        <v>1</v>
      </c>
      <c r="F107" s="165">
        <v>1</v>
      </c>
      <c r="G107" s="165">
        <v>0</v>
      </c>
      <c r="H107" s="165">
        <v>0</v>
      </c>
      <c r="I107" s="165">
        <v>0</v>
      </c>
      <c r="J107" s="165">
        <v>0</v>
      </c>
    </row>
    <row r="108" spans="1:10" ht="21" customHeight="1" x14ac:dyDescent="0.2">
      <c r="A108" s="163">
        <v>540</v>
      </c>
      <c r="B108" s="164" t="s">
        <v>231</v>
      </c>
      <c r="C108" s="161">
        <v>1</v>
      </c>
      <c r="D108" s="161">
        <v>1</v>
      </c>
      <c r="E108" s="165">
        <v>1</v>
      </c>
      <c r="F108" s="165">
        <v>1</v>
      </c>
      <c r="G108" s="165">
        <v>0</v>
      </c>
      <c r="H108" s="165">
        <v>0</v>
      </c>
      <c r="I108" s="165">
        <v>0</v>
      </c>
      <c r="J108" s="165">
        <v>0</v>
      </c>
    </row>
    <row r="109" spans="1:10" ht="21" customHeight="1" x14ac:dyDescent="0.2">
      <c r="A109" s="163">
        <v>542</v>
      </c>
      <c r="B109" s="164" t="s">
        <v>232</v>
      </c>
      <c r="C109" s="161">
        <v>1</v>
      </c>
      <c r="D109" s="161">
        <v>0</v>
      </c>
      <c r="E109" s="165">
        <v>1</v>
      </c>
      <c r="F109" s="165">
        <v>0</v>
      </c>
      <c r="G109" s="165">
        <v>0</v>
      </c>
      <c r="H109" s="165">
        <v>0</v>
      </c>
      <c r="I109" s="165">
        <v>0</v>
      </c>
      <c r="J109" s="165">
        <v>0</v>
      </c>
    </row>
    <row r="110" spans="1:10" ht="21" customHeight="1" x14ac:dyDescent="0.2">
      <c r="A110" s="163">
        <v>543</v>
      </c>
      <c r="B110" s="164" t="s">
        <v>233</v>
      </c>
      <c r="C110" s="161">
        <v>1</v>
      </c>
      <c r="D110" s="161">
        <v>0</v>
      </c>
      <c r="E110" s="165">
        <v>1</v>
      </c>
      <c r="F110" s="165">
        <v>0</v>
      </c>
      <c r="G110" s="165">
        <v>0</v>
      </c>
      <c r="H110" s="165">
        <v>0</v>
      </c>
      <c r="I110" s="165">
        <v>0</v>
      </c>
      <c r="J110" s="165">
        <v>0</v>
      </c>
    </row>
    <row r="111" spans="1:10" ht="21" customHeight="1" x14ac:dyDescent="0.2">
      <c r="A111" s="163">
        <v>544</v>
      </c>
      <c r="B111" s="164" t="s">
        <v>234</v>
      </c>
      <c r="C111" s="161">
        <v>10</v>
      </c>
      <c r="D111" s="161">
        <v>4</v>
      </c>
      <c r="E111" s="165">
        <v>10</v>
      </c>
      <c r="F111" s="165">
        <v>4</v>
      </c>
      <c r="G111" s="165">
        <v>0</v>
      </c>
      <c r="H111" s="165">
        <v>0</v>
      </c>
      <c r="I111" s="165">
        <v>0</v>
      </c>
      <c r="J111" s="165">
        <v>0</v>
      </c>
    </row>
    <row r="112" spans="1:10" ht="21" customHeight="1" x14ac:dyDescent="0.2">
      <c r="A112" s="163">
        <v>545</v>
      </c>
      <c r="B112" s="164" t="s">
        <v>235</v>
      </c>
      <c r="C112" s="161">
        <v>636</v>
      </c>
      <c r="D112" s="161">
        <v>342</v>
      </c>
      <c r="E112" s="165">
        <v>583</v>
      </c>
      <c r="F112" s="165">
        <v>316</v>
      </c>
      <c r="G112" s="165">
        <v>53</v>
      </c>
      <c r="H112" s="165">
        <v>26</v>
      </c>
      <c r="I112" s="165">
        <v>0</v>
      </c>
      <c r="J112" s="165">
        <v>0</v>
      </c>
    </row>
    <row r="113" spans="1:10" ht="21" customHeight="1" x14ac:dyDescent="0.2">
      <c r="A113" s="163">
        <v>546</v>
      </c>
      <c r="B113" s="164" t="s">
        <v>236</v>
      </c>
      <c r="C113" s="161">
        <v>31</v>
      </c>
      <c r="D113" s="161">
        <v>28</v>
      </c>
      <c r="E113" s="165">
        <v>31</v>
      </c>
      <c r="F113" s="165">
        <v>27</v>
      </c>
      <c r="G113" s="165">
        <v>0</v>
      </c>
      <c r="H113" s="165">
        <v>1</v>
      </c>
      <c r="I113" s="165">
        <v>0</v>
      </c>
      <c r="J113" s="165">
        <v>0</v>
      </c>
    </row>
    <row r="114" spans="1:10" ht="21" customHeight="1" x14ac:dyDescent="0.2">
      <c r="A114" s="163">
        <v>547</v>
      </c>
      <c r="B114" s="164" t="s">
        <v>237</v>
      </c>
      <c r="C114" s="161">
        <v>3</v>
      </c>
      <c r="D114" s="161">
        <v>0</v>
      </c>
      <c r="E114" s="165">
        <v>2</v>
      </c>
      <c r="F114" s="165">
        <v>0</v>
      </c>
      <c r="G114" s="165">
        <v>1</v>
      </c>
      <c r="H114" s="165">
        <v>0</v>
      </c>
      <c r="I114" s="165">
        <v>0</v>
      </c>
      <c r="J114" s="165">
        <v>0</v>
      </c>
    </row>
    <row r="115" spans="1:10" ht="21" customHeight="1" x14ac:dyDescent="0.2">
      <c r="A115" s="163">
        <v>599</v>
      </c>
      <c r="B115" s="164" t="s">
        <v>238</v>
      </c>
      <c r="C115" s="161">
        <v>90</v>
      </c>
      <c r="D115" s="161">
        <v>52</v>
      </c>
      <c r="E115" s="165">
        <v>85</v>
      </c>
      <c r="F115" s="165">
        <v>42</v>
      </c>
      <c r="G115" s="165">
        <v>5</v>
      </c>
      <c r="H115" s="165">
        <v>9</v>
      </c>
      <c r="I115" s="165">
        <v>0</v>
      </c>
      <c r="J115" s="165">
        <v>1</v>
      </c>
    </row>
    <row r="116" spans="1:10" s="159" customFormat="1" ht="21" customHeight="1" x14ac:dyDescent="0.2">
      <c r="A116" s="162"/>
      <c r="B116" s="160" t="s">
        <v>239</v>
      </c>
      <c r="C116" s="161">
        <v>8729</v>
      </c>
      <c r="D116" s="161">
        <v>7313</v>
      </c>
      <c r="E116" s="161">
        <v>6197</v>
      </c>
      <c r="F116" s="161">
        <v>5193</v>
      </c>
      <c r="G116" s="161">
        <v>1046</v>
      </c>
      <c r="H116" s="161">
        <v>842</v>
      </c>
      <c r="I116" s="161">
        <v>1486</v>
      </c>
      <c r="J116" s="161">
        <v>1278</v>
      </c>
    </row>
    <row r="117" spans="1:10" ht="21" customHeight="1" x14ac:dyDescent="0.2">
      <c r="A117" s="163">
        <v>602</v>
      </c>
      <c r="B117" s="164" t="s">
        <v>240</v>
      </c>
      <c r="C117" s="161">
        <v>9</v>
      </c>
      <c r="D117" s="161">
        <v>4</v>
      </c>
      <c r="E117" s="165">
        <v>6</v>
      </c>
      <c r="F117" s="165">
        <v>4</v>
      </c>
      <c r="G117" s="165">
        <v>0</v>
      </c>
      <c r="H117" s="165">
        <v>0</v>
      </c>
      <c r="I117" s="165">
        <v>3</v>
      </c>
      <c r="J117" s="165">
        <v>0</v>
      </c>
    </row>
    <row r="118" spans="1:10" ht="21" customHeight="1" x14ac:dyDescent="0.2">
      <c r="A118" s="163">
        <v>603</v>
      </c>
      <c r="B118" s="164" t="s">
        <v>241</v>
      </c>
      <c r="C118" s="161">
        <v>14</v>
      </c>
      <c r="D118" s="161">
        <v>19</v>
      </c>
      <c r="E118" s="165">
        <v>12</v>
      </c>
      <c r="F118" s="165">
        <v>15</v>
      </c>
      <c r="G118" s="165">
        <v>2</v>
      </c>
      <c r="H118" s="165">
        <v>4</v>
      </c>
      <c r="I118" s="165">
        <v>0</v>
      </c>
      <c r="J118" s="165">
        <v>0</v>
      </c>
    </row>
    <row r="119" spans="1:10" ht="21" customHeight="1" x14ac:dyDescent="0.2">
      <c r="A119" s="163">
        <v>604</v>
      </c>
      <c r="B119" s="164" t="s">
        <v>242</v>
      </c>
      <c r="C119" s="161">
        <v>2</v>
      </c>
      <c r="D119" s="161">
        <v>4</v>
      </c>
      <c r="E119" s="165">
        <v>2</v>
      </c>
      <c r="F119" s="165">
        <v>4</v>
      </c>
      <c r="G119" s="165">
        <v>0</v>
      </c>
      <c r="H119" s="165">
        <v>0</v>
      </c>
      <c r="I119" s="165">
        <v>0</v>
      </c>
      <c r="J119" s="165">
        <v>0</v>
      </c>
    </row>
    <row r="120" spans="1:10" ht="21" customHeight="1" x14ac:dyDescent="0.2">
      <c r="A120" s="163">
        <v>605</v>
      </c>
      <c r="B120" s="164" t="s">
        <v>243</v>
      </c>
      <c r="C120" s="161">
        <v>6</v>
      </c>
      <c r="D120" s="161">
        <v>8</v>
      </c>
      <c r="E120" s="165">
        <v>3</v>
      </c>
      <c r="F120" s="165">
        <v>6</v>
      </c>
      <c r="G120" s="165">
        <v>2</v>
      </c>
      <c r="H120" s="165">
        <v>2</v>
      </c>
      <c r="I120" s="165">
        <v>1</v>
      </c>
      <c r="J120" s="165">
        <v>0</v>
      </c>
    </row>
    <row r="121" spans="1:10" ht="21" customHeight="1" x14ac:dyDescent="0.2">
      <c r="A121" s="163">
        <v>607</v>
      </c>
      <c r="B121" s="164" t="s">
        <v>244</v>
      </c>
      <c r="C121" s="161">
        <v>1</v>
      </c>
      <c r="D121" s="161">
        <v>5</v>
      </c>
      <c r="E121" s="165">
        <v>1</v>
      </c>
      <c r="F121" s="165">
        <v>4</v>
      </c>
      <c r="G121" s="165">
        <v>0</v>
      </c>
      <c r="H121" s="165">
        <v>0</v>
      </c>
      <c r="I121" s="165">
        <v>0</v>
      </c>
      <c r="J121" s="165">
        <v>1</v>
      </c>
    </row>
    <row r="122" spans="1:10" ht="21" customHeight="1" x14ac:dyDescent="0.2">
      <c r="A122" s="163">
        <v>608</v>
      </c>
      <c r="B122" s="164" t="s">
        <v>245</v>
      </c>
      <c r="C122" s="161">
        <v>124</v>
      </c>
      <c r="D122" s="161">
        <v>122</v>
      </c>
      <c r="E122" s="165">
        <v>93</v>
      </c>
      <c r="F122" s="165">
        <v>80</v>
      </c>
      <c r="G122" s="165">
        <v>21</v>
      </c>
      <c r="H122" s="165">
        <v>25</v>
      </c>
      <c r="I122" s="165">
        <v>10</v>
      </c>
      <c r="J122" s="165">
        <v>17</v>
      </c>
    </row>
    <row r="123" spans="1:10" ht="21" customHeight="1" x14ac:dyDescent="0.2">
      <c r="A123" s="163">
        <v>609</v>
      </c>
      <c r="B123" s="164" t="s">
        <v>246</v>
      </c>
      <c r="C123" s="161">
        <v>1</v>
      </c>
      <c r="D123" s="161">
        <v>3</v>
      </c>
      <c r="E123" s="165">
        <v>1</v>
      </c>
      <c r="F123" s="165">
        <v>1</v>
      </c>
      <c r="G123" s="165">
        <v>0</v>
      </c>
      <c r="H123" s="165">
        <v>2</v>
      </c>
      <c r="I123" s="165">
        <v>0</v>
      </c>
      <c r="J123" s="165">
        <v>0</v>
      </c>
    </row>
    <row r="124" spans="1:10" ht="21" customHeight="1" x14ac:dyDescent="0.2">
      <c r="A124" s="163">
        <v>610</v>
      </c>
      <c r="B124" s="164" t="s">
        <v>247</v>
      </c>
      <c r="C124" s="161">
        <v>61</v>
      </c>
      <c r="D124" s="161">
        <v>27</v>
      </c>
      <c r="E124" s="165">
        <v>55</v>
      </c>
      <c r="F124" s="165">
        <v>26</v>
      </c>
      <c r="G124" s="165">
        <v>4</v>
      </c>
      <c r="H124" s="165">
        <v>0</v>
      </c>
      <c r="I124" s="165">
        <v>2</v>
      </c>
      <c r="J124" s="165">
        <v>1</v>
      </c>
    </row>
    <row r="125" spans="1:10" ht="21" customHeight="1" x14ac:dyDescent="0.2">
      <c r="A125" s="163">
        <v>611</v>
      </c>
      <c r="B125" s="164" t="s">
        <v>642</v>
      </c>
      <c r="C125" s="161">
        <v>0</v>
      </c>
      <c r="D125" s="161">
        <v>1</v>
      </c>
      <c r="E125" s="165">
        <v>0</v>
      </c>
      <c r="F125" s="165">
        <v>0</v>
      </c>
      <c r="G125" s="165">
        <v>0</v>
      </c>
      <c r="H125" s="165">
        <v>0</v>
      </c>
      <c r="I125" s="165">
        <v>0</v>
      </c>
      <c r="J125" s="165">
        <v>1</v>
      </c>
    </row>
    <row r="126" spans="1:10" ht="21" customHeight="1" x14ac:dyDescent="0.2">
      <c r="A126" s="163">
        <v>613</v>
      </c>
      <c r="B126" s="164" t="s">
        <v>643</v>
      </c>
      <c r="C126" s="161">
        <v>0</v>
      </c>
      <c r="D126" s="161">
        <v>3</v>
      </c>
      <c r="E126" s="165">
        <v>0</v>
      </c>
      <c r="F126" s="165">
        <v>3</v>
      </c>
      <c r="G126" s="165">
        <v>0</v>
      </c>
      <c r="H126" s="165">
        <v>0</v>
      </c>
      <c r="I126" s="165">
        <v>0</v>
      </c>
      <c r="J126" s="165">
        <v>0</v>
      </c>
    </row>
    <row r="127" spans="1:10" ht="21" customHeight="1" x14ac:dyDescent="0.2">
      <c r="A127" s="163">
        <v>615</v>
      </c>
      <c r="B127" s="164" t="s">
        <v>248</v>
      </c>
      <c r="C127" s="161">
        <v>47</v>
      </c>
      <c r="D127" s="161">
        <v>58</v>
      </c>
      <c r="E127" s="165">
        <v>38</v>
      </c>
      <c r="F127" s="165">
        <v>47</v>
      </c>
      <c r="G127" s="165">
        <v>8</v>
      </c>
      <c r="H127" s="165">
        <v>11</v>
      </c>
      <c r="I127" s="165">
        <v>1</v>
      </c>
      <c r="J127" s="165">
        <v>0</v>
      </c>
    </row>
    <row r="128" spans="1:10" ht="21" customHeight="1" x14ac:dyDescent="0.2">
      <c r="A128" s="163">
        <v>617</v>
      </c>
      <c r="B128" s="164" t="s">
        <v>249</v>
      </c>
      <c r="C128" s="161">
        <v>5</v>
      </c>
      <c r="D128" s="161">
        <v>3</v>
      </c>
      <c r="E128" s="165">
        <v>5</v>
      </c>
      <c r="F128" s="165">
        <v>3</v>
      </c>
      <c r="G128" s="165">
        <v>0</v>
      </c>
      <c r="H128" s="165">
        <v>0</v>
      </c>
      <c r="I128" s="165">
        <v>0</v>
      </c>
      <c r="J128" s="165">
        <v>0</v>
      </c>
    </row>
    <row r="129" spans="1:10" ht="21" customHeight="1" x14ac:dyDescent="0.2">
      <c r="A129" s="163">
        <v>619</v>
      </c>
      <c r="B129" s="164" t="s">
        <v>250</v>
      </c>
      <c r="C129" s="161">
        <v>203</v>
      </c>
      <c r="D129" s="161">
        <v>158</v>
      </c>
      <c r="E129" s="165">
        <v>155</v>
      </c>
      <c r="F129" s="165">
        <v>125</v>
      </c>
      <c r="G129" s="165">
        <v>36</v>
      </c>
      <c r="H129" s="165">
        <v>27</v>
      </c>
      <c r="I129" s="165">
        <v>12</v>
      </c>
      <c r="J129" s="165">
        <v>6</v>
      </c>
    </row>
    <row r="130" spans="1:10" ht="21" customHeight="1" x14ac:dyDescent="0.2">
      <c r="A130" s="163">
        <v>620</v>
      </c>
      <c r="B130" s="164" t="s">
        <v>251</v>
      </c>
      <c r="C130" s="161">
        <v>549</v>
      </c>
      <c r="D130" s="161">
        <v>450</v>
      </c>
      <c r="E130" s="165">
        <v>413</v>
      </c>
      <c r="F130" s="165">
        <v>356</v>
      </c>
      <c r="G130" s="165">
        <v>82</v>
      </c>
      <c r="H130" s="165">
        <v>56</v>
      </c>
      <c r="I130" s="165">
        <v>54</v>
      </c>
      <c r="J130" s="165">
        <v>38</v>
      </c>
    </row>
    <row r="131" spans="1:10" ht="21" customHeight="1" x14ac:dyDescent="0.2">
      <c r="A131" s="163">
        <v>621</v>
      </c>
      <c r="B131" s="164" t="s">
        <v>252</v>
      </c>
      <c r="C131" s="161">
        <v>923</v>
      </c>
      <c r="D131" s="161">
        <v>815</v>
      </c>
      <c r="E131" s="165">
        <v>564</v>
      </c>
      <c r="F131" s="165">
        <v>511</v>
      </c>
      <c r="G131" s="165">
        <v>92</v>
      </c>
      <c r="H131" s="165">
        <v>77</v>
      </c>
      <c r="I131" s="165">
        <v>267</v>
      </c>
      <c r="J131" s="165">
        <v>227</v>
      </c>
    </row>
    <row r="132" spans="1:10" ht="21" customHeight="1" x14ac:dyDescent="0.2">
      <c r="A132" s="163">
        <v>622</v>
      </c>
      <c r="B132" s="164" t="s">
        <v>644</v>
      </c>
      <c r="C132" s="161">
        <v>0</v>
      </c>
      <c r="D132" s="161">
        <v>5</v>
      </c>
      <c r="E132" s="165">
        <v>0</v>
      </c>
      <c r="F132" s="165">
        <v>5</v>
      </c>
      <c r="G132" s="165">
        <v>0</v>
      </c>
      <c r="H132" s="165">
        <v>0</v>
      </c>
      <c r="I132" s="165">
        <v>0</v>
      </c>
      <c r="J132" s="165">
        <v>0</v>
      </c>
    </row>
    <row r="133" spans="1:10" ht="21" customHeight="1" x14ac:dyDescent="0.2">
      <c r="A133" s="163">
        <v>623</v>
      </c>
      <c r="B133" s="164" t="s">
        <v>253</v>
      </c>
      <c r="C133" s="161">
        <v>3392</v>
      </c>
      <c r="D133" s="161">
        <v>2854</v>
      </c>
      <c r="E133" s="165">
        <v>2293</v>
      </c>
      <c r="F133" s="165">
        <v>1946</v>
      </c>
      <c r="G133" s="165">
        <v>369</v>
      </c>
      <c r="H133" s="165">
        <v>313</v>
      </c>
      <c r="I133" s="165">
        <v>730</v>
      </c>
      <c r="J133" s="165">
        <v>595</v>
      </c>
    </row>
    <row r="134" spans="1:10" ht="21" customHeight="1" x14ac:dyDescent="0.2">
      <c r="A134" s="163">
        <v>624</v>
      </c>
      <c r="B134" s="164" t="s">
        <v>254</v>
      </c>
      <c r="C134" s="161">
        <v>11</v>
      </c>
      <c r="D134" s="161">
        <v>15</v>
      </c>
      <c r="E134" s="165">
        <v>11</v>
      </c>
      <c r="F134" s="165">
        <v>14</v>
      </c>
      <c r="G134" s="165">
        <v>0</v>
      </c>
      <c r="H134" s="165">
        <v>0</v>
      </c>
      <c r="I134" s="165">
        <v>0</v>
      </c>
      <c r="J134" s="165">
        <v>1</v>
      </c>
    </row>
    <row r="135" spans="1:10" ht="21" customHeight="1" x14ac:dyDescent="0.2">
      <c r="A135" s="163">
        <v>625</v>
      </c>
      <c r="B135" s="164" t="s">
        <v>255</v>
      </c>
      <c r="C135" s="161">
        <v>18</v>
      </c>
      <c r="D135" s="161">
        <v>15</v>
      </c>
      <c r="E135" s="165">
        <v>17</v>
      </c>
      <c r="F135" s="165">
        <v>13</v>
      </c>
      <c r="G135" s="165">
        <v>0</v>
      </c>
      <c r="H135" s="165">
        <v>0</v>
      </c>
      <c r="I135" s="165">
        <v>1</v>
      </c>
      <c r="J135" s="165">
        <v>2</v>
      </c>
    </row>
    <row r="136" spans="1:10" ht="21" customHeight="1" x14ac:dyDescent="0.2">
      <c r="A136" s="163">
        <v>628</v>
      </c>
      <c r="B136" s="164" t="s">
        <v>256</v>
      </c>
      <c r="C136" s="161">
        <v>5</v>
      </c>
      <c r="D136" s="161">
        <v>2</v>
      </c>
      <c r="E136" s="165">
        <v>0</v>
      </c>
      <c r="F136" s="165">
        <v>1</v>
      </c>
      <c r="G136" s="165">
        <v>4</v>
      </c>
      <c r="H136" s="165">
        <v>0</v>
      </c>
      <c r="I136" s="165">
        <v>1</v>
      </c>
      <c r="J136" s="165">
        <v>1</v>
      </c>
    </row>
    <row r="137" spans="1:10" ht="21" customHeight="1" x14ac:dyDescent="0.2">
      <c r="A137" s="163">
        <v>629</v>
      </c>
      <c r="B137" s="164" t="s">
        <v>257</v>
      </c>
      <c r="C137" s="161">
        <v>13</v>
      </c>
      <c r="D137" s="161">
        <v>40</v>
      </c>
      <c r="E137" s="165">
        <v>10</v>
      </c>
      <c r="F137" s="165">
        <v>34</v>
      </c>
      <c r="G137" s="165">
        <v>0</v>
      </c>
      <c r="H137" s="165">
        <v>3</v>
      </c>
      <c r="I137" s="165">
        <v>3</v>
      </c>
      <c r="J137" s="165">
        <v>3</v>
      </c>
    </row>
    <row r="138" spans="1:10" ht="21" customHeight="1" x14ac:dyDescent="0.2">
      <c r="A138" s="163">
        <v>630</v>
      </c>
      <c r="B138" s="164" t="s">
        <v>258</v>
      </c>
      <c r="C138" s="161">
        <v>2</v>
      </c>
      <c r="D138" s="161">
        <v>3</v>
      </c>
      <c r="E138" s="165">
        <v>2</v>
      </c>
      <c r="F138" s="165">
        <v>3</v>
      </c>
      <c r="G138" s="165">
        <v>0</v>
      </c>
      <c r="H138" s="165">
        <v>0</v>
      </c>
      <c r="I138" s="165">
        <v>0</v>
      </c>
      <c r="J138" s="165">
        <v>0</v>
      </c>
    </row>
    <row r="139" spans="1:10" ht="21" customHeight="1" x14ac:dyDescent="0.2">
      <c r="A139" s="163">
        <v>631</v>
      </c>
      <c r="B139" s="164" t="s">
        <v>259</v>
      </c>
      <c r="C139" s="161">
        <v>20</v>
      </c>
      <c r="D139" s="161">
        <v>53</v>
      </c>
      <c r="E139" s="165">
        <v>14</v>
      </c>
      <c r="F139" s="165">
        <v>46</v>
      </c>
      <c r="G139" s="165">
        <v>1</v>
      </c>
      <c r="H139" s="165">
        <v>4</v>
      </c>
      <c r="I139" s="165">
        <v>5</v>
      </c>
      <c r="J139" s="165">
        <v>3</v>
      </c>
    </row>
    <row r="140" spans="1:10" ht="21" customHeight="1" x14ac:dyDescent="0.2">
      <c r="A140" s="163">
        <v>632</v>
      </c>
      <c r="B140" s="164" t="s">
        <v>260</v>
      </c>
      <c r="C140" s="161">
        <v>31</v>
      </c>
      <c r="D140" s="161">
        <v>10</v>
      </c>
      <c r="E140" s="165">
        <v>31</v>
      </c>
      <c r="F140" s="165">
        <v>9</v>
      </c>
      <c r="G140" s="165">
        <v>0</v>
      </c>
      <c r="H140" s="165">
        <v>0</v>
      </c>
      <c r="I140" s="165">
        <v>0</v>
      </c>
      <c r="J140" s="165">
        <v>1</v>
      </c>
    </row>
    <row r="141" spans="1:10" ht="21" customHeight="1" x14ac:dyDescent="0.2">
      <c r="A141" s="163">
        <v>633</v>
      </c>
      <c r="B141" s="164" t="s">
        <v>261</v>
      </c>
      <c r="C141" s="161">
        <v>87</v>
      </c>
      <c r="D141" s="161">
        <v>79</v>
      </c>
      <c r="E141" s="165">
        <v>49</v>
      </c>
      <c r="F141" s="165">
        <v>48</v>
      </c>
      <c r="G141" s="165">
        <v>7</v>
      </c>
      <c r="H141" s="165">
        <v>7</v>
      </c>
      <c r="I141" s="165">
        <v>31</v>
      </c>
      <c r="J141" s="165">
        <v>24</v>
      </c>
    </row>
    <row r="142" spans="1:10" ht="21" customHeight="1" x14ac:dyDescent="0.2">
      <c r="A142" s="163">
        <v>634</v>
      </c>
      <c r="B142" s="164" t="s">
        <v>262</v>
      </c>
      <c r="C142" s="161">
        <v>295</v>
      </c>
      <c r="D142" s="161">
        <v>219</v>
      </c>
      <c r="E142" s="165">
        <v>228</v>
      </c>
      <c r="F142" s="165">
        <v>159</v>
      </c>
      <c r="G142" s="165">
        <v>29</v>
      </c>
      <c r="H142" s="165">
        <v>29</v>
      </c>
      <c r="I142" s="165">
        <v>38</v>
      </c>
      <c r="J142" s="165">
        <v>31</v>
      </c>
    </row>
    <row r="143" spans="1:10" ht="21" customHeight="1" x14ac:dyDescent="0.2">
      <c r="A143" s="163">
        <v>635</v>
      </c>
      <c r="B143" s="164" t="s">
        <v>263</v>
      </c>
      <c r="C143" s="161">
        <v>509</v>
      </c>
      <c r="D143" s="161">
        <v>486</v>
      </c>
      <c r="E143" s="165">
        <v>329</v>
      </c>
      <c r="F143" s="165">
        <v>326</v>
      </c>
      <c r="G143" s="165">
        <v>69</v>
      </c>
      <c r="H143" s="165">
        <v>48</v>
      </c>
      <c r="I143" s="165">
        <v>111</v>
      </c>
      <c r="J143" s="165">
        <v>112</v>
      </c>
    </row>
    <row r="144" spans="1:10" ht="21" customHeight="1" x14ac:dyDescent="0.2">
      <c r="A144" s="163">
        <v>636</v>
      </c>
      <c r="B144" s="164" t="s">
        <v>645</v>
      </c>
      <c r="C144" s="161">
        <v>0</v>
      </c>
      <c r="D144" s="161">
        <v>1</v>
      </c>
      <c r="E144" s="165">
        <v>0</v>
      </c>
      <c r="F144" s="165">
        <v>1</v>
      </c>
      <c r="G144" s="165">
        <v>0</v>
      </c>
      <c r="H144" s="165">
        <v>0</v>
      </c>
      <c r="I144" s="165">
        <v>0</v>
      </c>
      <c r="J144" s="165">
        <v>0</v>
      </c>
    </row>
    <row r="145" spans="1:10" ht="21" customHeight="1" x14ac:dyDescent="0.2">
      <c r="A145" s="163">
        <v>637</v>
      </c>
      <c r="B145" s="164" t="s">
        <v>264</v>
      </c>
      <c r="C145" s="161">
        <v>779</v>
      </c>
      <c r="D145" s="161">
        <v>619</v>
      </c>
      <c r="E145" s="165">
        <v>553</v>
      </c>
      <c r="F145" s="165">
        <v>409</v>
      </c>
      <c r="G145" s="165">
        <v>72</v>
      </c>
      <c r="H145" s="165">
        <v>57</v>
      </c>
      <c r="I145" s="165">
        <v>154</v>
      </c>
      <c r="J145" s="165">
        <v>153</v>
      </c>
    </row>
    <row r="146" spans="1:10" ht="21" customHeight="1" x14ac:dyDescent="0.2">
      <c r="A146" s="163">
        <v>638</v>
      </c>
      <c r="B146" s="164" t="s">
        <v>265</v>
      </c>
      <c r="C146" s="161">
        <v>40</v>
      </c>
      <c r="D146" s="161">
        <v>29</v>
      </c>
      <c r="E146" s="165">
        <v>35</v>
      </c>
      <c r="F146" s="165">
        <v>21</v>
      </c>
      <c r="G146" s="165">
        <v>5</v>
      </c>
      <c r="H146" s="165">
        <v>8</v>
      </c>
      <c r="I146" s="165">
        <v>0</v>
      </c>
      <c r="J146" s="165">
        <v>0</v>
      </c>
    </row>
    <row r="147" spans="1:10" ht="21" customHeight="1" x14ac:dyDescent="0.2">
      <c r="A147" s="163">
        <v>639</v>
      </c>
      <c r="B147" s="164" t="s">
        <v>266</v>
      </c>
      <c r="C147" s="161">
        <v>973</v>
      </c>
      <c r="D147" s="161">
        <v>684</v>
      </c>
      <c r="E147" s="165">
        <v>773</v>
      </c>
      <c r="F147" s="165">
        <v>554</v>
      </c>
      <c r="G147" s="165">
        <v>155</v>
      </c>
      <c r="H147" s="165">
        <v>81</v>
      </c>
      <c r="I147" s="165">
        <v>45</v>
      </c>
      <c r="J147" s="165">
        <v>49</v>
      </c>
    </row>
    <row r="148" spans="1:10" ht="21" customHeight="1" x14ac:dyDescent="0.2">
      <c r="A148" s="163">
        <v>640</v>
      </c>
      <c r="B148" s="164" t="s">
        <v>267</v>
      </c>
      <c r="C148" s="161">
        <v>387</v>
      </c>
      <c r="D148" s="161">
        <v>377</v>
      </c>
      <c r="E148" s="165">
        <v>320</v>
      </c>
      <c r="F148" s="165">
        <v>300</v>
      </c>
      <c r="G148" s="165">
        <v>66</v>
      </c>
      <c r="H148" s="165">
        <v>75</v>
      </c>
      <c r="I148" s="165">
        <v>1</v>
      </c>
      <c r="J148" s="165">
        <v>2</v>
      </c>
    </row>
    <row r="149" spans="1:10" ht="21" customHeight="1" x14ac:dyDescent="0.2">
      <c r="A149" s="163">
        <v>647</v>
      </c>
      <c r="B149" s="164" t="s">
        <v>268</v>
      </c>
      <c r="C149" s="161">
        <v>9</v>
      </c>
      <c r="D149" s="161">
        <v>5</v>
      </c>
      <c r="E149" s="165">
        <v>9</v>
      </c>
      <c r="F149" s="165">
        <v>5</v>
      </c>
      <c r="G149" s="165">
        <v>0</v>
      </c>
      <c r="H149" s="165">
        <v>0</v>
      </c>
      <c r="I149" s="165">
        <v>0</v>
      </c>
      <c r="J149" s="165">
        <v>0</v>
      </c>
    </row>
    <row r="150" spans="1:10" ht="21" customHeight="1" x14ac:dyDescent="0.2">
      <c r="A150" s="163">
        <v>648</v>
      </c>
      <c r="B150" s="164" t="s">
        <v>269</v>
      </c>
      <c r="C150" s="161">
        <v>11</v>
      </c>
      <c r="D150" s="161">
        <v>9</v>
      </c>
      <c r="E150" s="165">
        <v>7</v>
      </c>
      <c r="F150" s="165">
        <v>7</v>
      </c>
      <c r="G150" s="165">
        <v>2</v>
      </c>
      <c r="H150" s="165">
        <v>1</v>
      </c>
      <c r="I150" s="165">
        <v>2</v>
      </c>
      <c r="J150" s="165">
        <v>1</v>
      </c>
    </row>
    <row r="151" spans="1:10" ht="21" customHeight="1" x14ac:dyDescent="0.2">
      <c r="A151" s="163">
        <v>649</v>
      </c>
      <c r="B151" s="164" t="s">
        <v>257</v>
      </c>
      <c r="C151" s="161">
        <v>50</v>
      </c>
      <c r="D151" s="161">
        <v>23</v>
      </c>
      <c r="E151" s="165">
        <v>36</v>
      </c>
      <c r="F151" s="165">
        <v>17</v>
      </c>
      <c r="G151" s="165">
        <v>4</v>
      </c>
      <c r="H151" s="165">
        <v>0</v>
      </c>
      <c r="I151" s="165">
        <v>10</v>
      </c>
      <c r="J151" s="165">
        <v>6</v>
      </c>
    </row>
    <row r="152" spans="1:10" ht="21" customHeight="1" x14ac:dyDescent="0.2">
      <c r="A152" s="163">
        <v>650</v>
      </c>
      <c r="B152" s="164" t="s">
        <v>259</v>
      </c>
      <c r="C152" s="161">
        <v>108</v>
      </c>
      <c r="D152" s="161">
        <v>48</v>
      </c>
      <c r="E152" s="165">
        <v>94</v>
      </c>
      <c r="F152" s="165">
        <v>43</v>
      </c>
      <c r="G152" s="165">
        <v>10</v>
      </c>
      <c r="H152" s="165">
        <v>3</v>
      </c>
      <c r="I152" s="165">
        <v>4</v>
      </c>
      <c r="J152" s="165">
        <v>2</v>
      </c>
    </row>
    <row r="153" spans="1:10" ht="21" customHeight="1" x14ac:dyDescent="0.2">
      <c r="A153" s="163">
        <v>699</v>
      </c>
      <c r="B153" s="164" t="s">
        <v>270</v>
      </c>
      <c r="C153" s="161">
        <v>44</v>
      </c>
      <c r="D153" s="161">
        <v>57</v>
      </c>
      <c r="E153" s="165">
        <v>38</v>
      </c>
      <c r="F153" s="165">
        <v>47</v>
      </c>
      <c r="G153" s="165">
        <v>6</v>
      </c>
      <c r="H153" s="165">
        <v>9</v>
      </c>
      <c r="I153" s="165">
        <v>0</v>
      </c>
      <c r="J153" s="165">
        <v>1</v>
      </c>
    </row>
    <row r="154" spans="1:10" s="159" customFormat="1" ht="21" customHeight="1" x14ac:dyDescent="0.2">
      <c r="A154" s="162"/>
      <c r="B154" s="160" t="s">
        <v>271</v>
      </c>
      <c r="C154" s="161">
        <v>49555</v>
      </c>
      <c r="D154" s="161">
        <v>50485</v>
      </c>
      <c r="E154" s="161">
        <v>42266</v>
      </c>
      <c r="F154" s="161">
        <v>43342</v>
      </c>
      <c r="G154" s="161">
        <v>6108</v>
      </c>
      <c r="H154" s="161">
        <v>6082</v>
      </c>
      <c r="I154" s="161">
        <v>1181</v>
      </c>
      <c r="J154" s="161">
        <v>1061</v>
      </c>
    </row>
    <row r="155" spans="1:10" ht="21" customHeight="1" x14ac:dyDescent="0.2">
      <c r="A155" s="163">
        <v>701</v>
      </c>
      <c r="B155" s="164" t="s">
        <v>272</v>
      </c>
      <c r="C155" s="161">
        <v>61</v>
      </c>
      <c r="D155" s="161">
        <v>62</v>
      </c>
      <c r="E155" s="165">
        <v>37</v>
      </c>
      <c r="F155" s="165">
        <v>34</v>
      </c>
      <c r="G155" s="165">
        <v>6</v>
      </c>
      <c r="H155" s="165">
        <v>10</v>
      </c>
      <c r="I155" s="165">
        <v>18</v>
      </c>
      <c r="J155" s="165">
        <v>18</v>
      </c>
    </row>
    <row r="156" spans="1:10" ht="21" customHeight="1" x14ac:dyDescent="0.2">
      <c r="A156" s="163">
        <v>702</v>
      </c>
      <c r="B156" s="164" t="s">
        <v>273</v>
      </c>
      <c r="C156" s="161">
        <v>1571</v>
      </c>
      <c r="D156" s="161">
        <v>1246</v>
      </c>
      <c r="E156" s="165">
        <v>1094</v>
      </c>
      <c r="F156" s="165">
        <v>810</v>
      </c>
      <c r="G156" s="165">
        <v>93</v>
      </c>
      <c r="H156" s="165">
        <v>89</v>
      </c>
      <c r="I156" s="165">
        <v>384</v>
      </c>
      <c r="J156" s="165">
        <v>347</v>
      </c>
    </row>
    <row r="157" spans="1:10" ht="21" customHeight="1" x14ac:dyDescent="0.2">
      <c r="A157" s="163">
        <v>703</v>
      </c>
      <c r="B157" s="164" t="s">
        <v>274</v>
      </c>
      <c r="C157" s="161">
        <v>165</v>
      </c>
      <c r="D157" s="161">
        <v>156</v>
      </c>
      <c r="E157" s="165">
        <v>112</v>
      </c>
      <c r="F157" s="165">
        <v>103</v>
      </c>
      <c r="G157" s="165">
        <v>8</v>
      </c>
      <c r="H157" s="165">
        <v>13</v>
      </c>
      <c r="I157" s="165">
        <v>45</v>
      </c>
      <c r="J157" s="165">
        <v>40</v>
      </c>
    </row>
    <row r="158" spans="1:10" ht="21" customHeight="1" x14ac:dyDescent="0.2">
      <c r="A158" s="163">
        <v>704</v>
      </c>
      <c r="B158" s="164" t="s">
        <v>646</v>
      </c>
      <c r="C158" s="161">
        <v>0</v>
      </c>
      <c r="D158" s="161">
        <v>1</v>
      </c>
      <c r="E158" s="165">
        <v>0</v>
      </c>
      <c r="F158" s="165">
        <v>1</v>
      </c>
      <c r="G158" s="165">
        <v>0</v>
      </c>
      <c r="H158" s="165">
        <v>0</v>
      </c>
      <c r="I158" s="165">
        <v>0</v>
      </c>
      <c r="J158" s="165">
        <v>0</v>
      </c>
    </row>
    <row r="159" spans="1:10" ht="21" customHeight="1" x14ac:dyDescent="0.2">
      <c r="A159" s="163">
        <v>705</v>
      </c>
      <c r="B159" s="164" t="s">
        <v>275</v>
      </c>
      <c r="C159" s="161">
        <v>12</v>
      </c>
      <c r="D159" s="161">
        <v>7</v>
      </c>
      <c r="E159" s="165">
        <v>10</v>
      </c>
      <c r="F159" s="165">
        <v>6</v>
      </c>
      <c r="G159" s="165">
        <v>1</v>
      </c>
      <c r="H159" s="165">
        <v>1</v>
      </c>
      <c r="I159" s="165">
        <v>1</v>
      </c>
      <c r="J159" s="165">
        <v>0</v>
      </c>
    </row>
    <row r="160" spans="1:10" ht="21" customHeight="1" x14ac:dyDescent="0.2">
      <c r="A160" s="163">
        <v>706</v>
      </c>
      <c r="B160" s="164" t="s">
        <v>276</v>
      </c>
      <c r="C160" s="161">
        <v>18</v>
      </c>
      <c r="D160" s="161">
        <v>20</v>
      </c>
      <c r="E160" s="165">
        <v>17</v>
      </c>
      <c r="F160" s="165">
        <v>18</v>
      </c>
      <c r="G160" s="165">
        <v>1</v>
      </c>
      <c r="H160" s="165">
        <v>1</v>
      </c>
      <c r="I160" s="165">
        <v>0</v>
      </c>
      <c r="J160" s="165">
        <v>1</v>
      </c>
    </row>
    <row r="161" spans="1:10" ht="21" customHeight="1" x14ac:dyDescent="0.2">
      <c r="A161" s="163">
        <v>707</v>
      </c>
      <c r="B161" s="164" t="s">
        <v>277</v>
      </c>
      <c r="C161" s="161">
        <v>2</v>
      </c>
      <c r="D161" s="161">
        <v>0</v>
      </c>
      <c r="E161" s="165">
        <v>1</v>
      </c>
      <c r="F161" s="165">
        <v>0</v>
      </c>
      <c r="G161" s="165">
        <v>1</v>
      </c>
      <c r="H161" s="165">
        <v>0</v>
      </c>
      <c r="I161" s="165">
        <v>0</v>
      </c>
      <c r="J161" s="165">
        <v>0</v>
      </c>
    </row>
    <row r="162" spans="1:10" ht="21" customHeight="1" x14ac:dyDescent="0.2">
      <c r="A162" s="163">
        <v>708</v>
      </c>
      <c r="B162" s="164" t="s">
        <v>647</v>
      </c>
      <c r="C162" s="161">
        <v>0</v>
      </c>
      <c r="D162" s="161">
        <v>1</v>
      </c>
      <c r="E162" s="165">
        <v>0</v>
      </c>
      <c r="F162" s="165">
        <v>1</v>
      </c>
      <c r="G162" s="165">
        <v>0</v>
      </c>
      <c r="H162" s="165">
        <v>0</v>
      </c>
      <c r="I162" s="165">
        <v>0</v>
      </c>
      <c r="J162" s="165">
        <v>0</v>
      </c>
    </row>
    <row r="163" spans="1:10" ht="21" customHeight="1" x14ac:dyDescent="0.2">
      <c r="A163" s="163">
        <v>709</v>
      </c>
      <c r="B163" s="164" t="s">
        <v>278</v>
      </c>
      <c r="C163" s="161">
        <v>1989</v>
      </c>
      <c r="D163" s="161">
        <v>1906</v>
      </c>
      <c r="E163" s="165">
        <v>1606</v>
      </c>
      <c r="F163" s="165">
        <v>1510</v>
      </c>
      <c r="G163" s="165">
        <v>229</v>
      </c>
      <c r="H163" s="165">
        <v>235</v>
      </c>
      <c r="I163" s="165">
        <v>154</v>
      </c>
      <c r="J163" s="165">
        <v>161</v>
      </c>
    </row>
    <row r="164" spans="1:10" ht="21" customHeight="1" x14ac:dyDescent="0.2">
      <c r="A164" s="163">
        <v>710</v>
      </c>
      <c r="B164" s="164" t="s">
        <v>279</v>
      </c>
      <c r="C164" s="161">
        <v>22146</v>
      </c>
      <c r="D164" s="161">
        <v>21623</v>
      </c>
      <c r="E164" s="165">
        <v>18856</v>
      </c>
      <c r="F164" s="165">
        <v>18465</v>
      </c>
      <c r="G164" s="165">
        <v>2864</v>
      </c>
      <c r="H164" s="165">
        <v>2801</v>
      </c>
      <c r="I164" s="165">
        <v>426</v>
      </c>
      <c r="J164" s="165">
        <v>357</v>
      </c>
    </row>
    <row r="165" spans="1:10" ht="21" customHeight="1" x14ac:dyDescent="0.2">
      <c r="A165" s="163">
        <v>715</v>
      </c>
      <c r="B165" s="164" t="s">
        <v>280</v>
      </c>
      <c r="C165" s="161">
        <v>210</v>
      </c>
      <c r="D165" s="161">
        <v>182</v>
      </c>
      <c r="E165" s="165">
        <v>190</v>
      </c>
      <c r="F165" s="165">
        <v>171</v>
      </c>
      <c r="G165" s="165">
        <v>17</v>
      </c>
      <c r="H165" s="165">
        <v>11</v>
      </c>
      <c r="I165" s="165">
        <v>3</v>
      </c>
      <c r="J165" s="165">
        <v>0</v>
      </c>
    </row>
    <row r="166" spans="1:10" ht="21" customHeight="1" x14ac:dyDescent="0.2">
      <c r="A166" s="163">
        <v>716</v>
      </c>
      <c r="B166" s="164" t="s">
        <v>281</v>
      </c>
      <c r="C166" s="161">
        <v>477</v>
      </c>
      <c r="D166" s="161">
        <v>435</v>
      </c>
      <c r="E166" s="165">
        <v>427</v>
      </c>
      <c r="F166" s="165">
        <v>401</v>
      </c>
      <c r="G166" s="165">
        <v>46</v>
      </c>
      <c r="H166" s="165">
        <v>31</v>
      </c>
      <c r="I166" s="165">
        <v>4</v>
      </c>
      <c r="J166" s="165">
        <v>3</v>
      </c>
    </row>
    <row r="167" spans="1:10" ht="21" customHeight="1" x14ac:dyDescent="0.2">
      <c r="A167" s="163">
        <v>717</v>
      </c>
      <c r="B167" s="164" t="s">
        <v>282</v>
      </c>
      <c r="C167" s="161">
        <v>92</v>
      </c>
      <c r="D167" s="161">
        <v>99</v>
      </c>
      <c r="E167" s="165">
        <v>77</v>
      </c>
      <c r="F167" s="165">
        <v>85</v>
      </c>
      <c r="G167" s="165">
        <v>7</v>
      </c>
      <c r="H167" s="165">
        <v>6</v>
      </c>
      <c r="I167" s="165">
        <v>8</v>
      </c>
      <c r="J167" s="165">
        <v>8</v>
      </c>
    </row>
    <row r="168" spans="1:10" ht="21" customHeight="1" x14ac:dyDescent="0.2">
      <c r="A168" s="163">
        <v>718</v>
      </c>
      <c r="B168" s="164" t="s">
        <v>283</v>
      </c>
      <c r="C168" s="161">
        <v>9</v>
      </c>
      <c r="D168" s="161">
        <v>14</v>
      </c>
      <c r="E168" s="165">
        <v>7</v>
      </c>
      <c r="F168" s="165">
        <v>12</v>
      </c>
      <c r="G168" s="165">
        <v>0</v>
      </c>
      <c r="H168" s="165">
        <v>1</v>
      </c>
      <c r="I168" s="165">
        <v>2</v>
      </c>
      <c r="J168" s="165">
        <v>1</v>
      </c>
    </row>
    <row r="169" spans="1:10" ht="21" customHeight="1" x14ac:dyDescent="0.2">
      <c r="A169" s="163">
        <v>720</v>
      </c>
      <c r="B169" s="164" t="s">
        <v>284</v>
      </c>
      <c r="C169" s="161">
        <v>327</v>
      </c>
      <c r="D169" s="161">
        <v>183</v>
      </c>
      <c r="E169" s="165">
        <v>231</v>
      </c>
      <c r="F169" s="165">
        <v>115</v>
      </c>
      <c r="G169" s="165">
        <v>29</v>
      </c>
      <c r="H169" s="165">
        <v>10</v>
      </c>
      <c r="I169" s="165">
        <v>67</v>
      </c>
      <c r="J169" s="165">
        <v>58</v>
      </c>
    </row>
    <row r="170" spans="1:10" ht="21" customHeight="1" x14ac:dyDescent="0.2">
      <c r="A170" s="163">
        <v>721</v>
      </c>
      <c r="B170" s="164" t="s">
        <v>285</v>
      </c>
      <c r="C170" s="161">
        <v>27</v>
      </c>
      <c r="D170" s="161">
        <v>36</v>
      </c>
      <c r="E170" s="165">
        <v>17</v>
      </c>
      <c r="F170" s="165">
        <v>30</v>
      </c>
      <c r="G170" s="165">
        <v>5</v>
      </c>
      <c r="H170" s="165">
        <v>4</v>
      </c>
      <c r="I170" s="165">
        <v>5</v>
      </c>
      <c r="J170" s="165">
        <v>2</v>
      </c>
    </row>
    <row r="171" spans="1:10" ht="21" customHeight="1" x14ac:dyDescent="0.2">
      <c r="A171" s="163">
        <v>723</v>
      </c>
      <c r="B171" s="164" t="s">
        <v>286</v>
      </c>
      <c r="C171" s="161">
        <v>22</v>
      </c>
      <c r="D171" s="161">
        <v>17</v>
      </c>
      <c r="E171" s="165">
        <v>16</v>
      </c>
      <c r="F171" s="165">
        <v>13</v>
      </c>
      <c r="G171" s="165">
        <v>3</v>
      </c>
      <c r="H171" s="165">
        <v>3</v>
      </c>
      <c r="I171" s="165">
        <v>3</v>
      </c>
      <c r="J171" s="165">
        <v>1</v>
      </c>
    </row>
    <row r="172" spans="1:10" ht="21" customHeight="1" x14ac:dyDescent="0.2">
      <c r="A172" s="163">
        <v>724</v>
      </c>
      <c r="B172" s="164" t="s">
        <v>287</v>
      </c>
      <c r="C172" s="161">
        <v>6</v>
      </c>
      <c r="D172" s="161">
        <v>2</v>
      </c>
      <c r="E172" s="165">
        <v>2</v>
      </c>
      <c r="F172" s="165">
        <v>1</v>
      </c>
      <c r="G172" s="165">
        <v>0</v>
      </c>
      <c r="H172" s="165">
        <v>0</v>
      </c>
      <c r="I172" s="165">
        <v>4</v>
      </c>
      <c r="J172" s="165">
        <v>1</v>
      </c>
    </row>
    <row r="173" spans="1:10" ht="21" customHeight="1" x14ac:dyDescent="0.2">
      <c r="A173" s="163">
        <v>725</v>
      </c>
      <c r="B173" s="164" t="s">
        <v>288</v>
      </c>
      <c r="C173" s="161">
        <v>4</v>
      </c>
      <c r="D173" s="161">
        <v>7</v>
      </c>
      <c r="E173" s="165">
        <v>1</v>
      </c>
      <c r="F173" s="165">
        <v>6</v>
      </c>
      <c r="G173" s="165">
        <v>1</v>
      </c>
      <c r="H173" s="165">
        <v>0</v>
      </c>
      <c r="I173" s="165">
        <v>2</v>
      </c>
      <c r="J173" s="165">
        <v>1</v>
      </c>
    </row>
    <row r="174" spans="1:10" ht="21" customHeight="1" x14ac:dyDescent="0.2">
      <c r="A174" s="163">
        <v>727</v>
      </c>
      <c r="B174" s="164" t="s">
        <v>289</v>
      </c>
      <c r="C174" s="161">
        <v>7</v>
      </c>
      <c r="D174" s="161">
        <v>5</v>
      </c>
      <c r="E174" s="165">
        <v>5</v>
      </c>
      <c r="F174" s="165">
        <v>2</v>
      </c>
      <c r="G174" s="165">
        <v>1</v>
      </c>
      <c r="H174" s="165">
        <v>3</v>
      </c>
      <c r="I174" s="165">
        <v>1</v>
      </c>
      <c r="J174" s="165">
        <v>0</v>
      </c>
    </row>
    <row r="175" spans="1:10" ht="21" customHeight="1" x14ac:dyDescent="0.2">
      <c r="A175" s="163">
        <v>763</v>
      </c>
      <c r="B175" s="164" t="s">
        <v>290</v>
      </c>
      <c r="C175" s="161">
        <v>672</v>
      </c>
      <c r="D175" s="161">
        <v>615</v>
      </c>
      <c r="E175" s="165">
        <v>569</v>
      </c>
      <c r="F175" s="165">
        <v>541</v>
      </c>
      <c r="G175" s="165">
        <v>100</v>
      </c>
      <c r="H175" s="165">
        <v>68</v>
      </c>
      <c r="I175" s="165">
        <v>3</v>
      </c>
      <c r="J175" s="165">
        <v>6</v>
      </c>
    </row>
    <row r="176" spans="1:10" ht="21" customHeight="1" x14ac:dyDescent="0.2">
      <c r="A176" s="163">
        <v>764</v>
      </c>
      <c r="B176" s="164" t="s">
        <v>291</v>
      </c>
      <c r="C176" s="161">
        <v>264</v>
      </c>
      <c r="D176" s="161">
        <v>231</v>
      </c>
      <c r="E176" s="165">
        <v>223</v>
      </c>
      <c r="F176" s="165">
        <v>195</v>
      </c>
      <c r="G176" s="165">
        <v>39</v>
      </c>
      <c r="H176" s="165">
        <v>36</v>
      </c>
      <c r="I176" s="165">
        <v>2</v>
      </c>
      <c r="J176" s="165">
        <v>0</v>
      </c>
    </row>
    <row r="177" spans="1:10" ht="21" customHeight="1" x14ac:dyDescent="0.2">
      <c r="A177" s="163">
        <v>765</v>
      </c>
      <c r="B177" s="164" t="s">
        <v>292</v>
      </c>
      <c r="C177" s="161">
        <v>146</v>
      </c>
      <c r="D177" s="161">
        <v>136</v>
      </c>
      <c r="E177" s="165">
        <v>121</v>
      </c>
      <c r="F177" s="165">
        <v>114</v>
      </c>
      <c r="G177" s="165">
        <v>25</v>
      </c>
      <c r="H177" s="165">
        <v>22</v>
      </c>
      <c r="I177" s="165">
        <v>0</v>
      </c>
      <c r="J177" s="165">
        <v>0</v>
      </c>
    </row>
    <row r="178" spans="1:10" ht="21" customHeight="1" x14ac:dyDescent="0.2">
      <c r="A178" s="163">
        <v>766</v>
      </c>
      <c r="B178" s="164" t="s">
        <v>293</v>
      </c>
      <c r="C178" s="161">
        <v>22</v>
      </c>
      <c r="D178" s="161">
        <v>9</v>
      </c>
      <c r="E178" s="165">
        <v>19</v>
      </c>
      <c r="F178" s="165">
        <v>7</v>
      </c>
      <c r="G178" s="165">
        <v>3</v>
      </c>
      <c r="H178" s="165">
        <v>1</v>
      </c>
      <c r="I178" s="165">
        <v>0</v>
      </c>
      <c r="J178" s="165">
        <v>1</v>
      </c>
    </row>
    <row r="179" spans="1:10" ht="21" customHeight="1" x14ac:dyDescent="0.2">
      <c r="A179" s="163">
        <v>768</v>
      </c>
      <c r="B179" s="164" t="s">
        <v>294</v>
      </c>
      <c r="C179" s="161">
        <v>6</v>
      </c>
      <c r="D179" s="161">
        <v>2</v>
      </c>
      <c r="E179" s="165">
        <v>5</v>
      </c>
      <c r="F179" s="165">
        <v>2</v>
      </c>
      <c r="G179" s="165">
        <v>1</v>
      </c>
      <c r="H179" s="165">
        <v>0</v>
      </c>
      <c r="I179" s="165">
        <v>0</v>
      </c>
      <c r="J179" s="165">
        <v>0</v>
      </c>
    </row>
    <row r="180" spans="1:10" ht="21" customHeight="1" x14ac:dyDescent="0.2">
      <c r="A180" s="163">
        <v>769</v>
      </c>
      <c r="B180" s="164" t="s">
        <v>693</v>
      </c>
      <c r="C180" s="161">
        <v>2</v>
      </c>
      <c r="D180" s="161">
        <v>0</v>
      </c>
      <c r="E180" s="165">
        <v>2</v>
      </c>
      <c r="F180" s="165">
        <v>0</v>
      </c>
      <c r="G180" s="165">
        <v>0</v>
      </c>
      <c r="H180" s="165">
        <v>0</v>
      </c>
      <c r="I180" s="165">
        <v>0</v>
      </c>
      <c r="J180" s="165">
        <v>0</v>
      </c>
    </row>
    <row r="181" spans="1:10" ht="21" customHeight="1" x14ac:dyDescent="0.2">
      <c r="A181" s="163">
        <v>770</v>
      </c>
      <c r="B181" s="164" t="s">
        <v>296</v>
      </c>
      <c r="C181" s="161">
        <v>1</v>
      </c>
      <c r="D181" s="161">
        <v>0</v>
      </c>
      <c r="E181" s="165">
        <v>1</v>
      </c>
      <c r="F181" s="165">
        <v>0</v>
      </c>
      <c r="G181" s="165">
        <v>0</v>
      </c>
      <c r="H181" s="165">
        <v>0</v>
      </c>
      <c r="I181" s="165">
        <v>0</v>
      </c>
      <c r="J181" s="165">
        <v>0</v>
      </c>
    </row>
    <row r="182" spans="1:10" ht="21" customHeight="1" x14ac:dyDescent="0.2">
      <c r="A182" s="163">
        <v>799</v>
      </c>
      <c r="B182" s="164" t="s">
        <v>297</v>
      </c>
      <c r="C182" s="161">
        <v>3303</v>
      </c>
      <c r="D182" s="161">
        <v>3222</v>
      </c>
      <c r="E182" s="165">
        <v>2914</v>
      </c>
      <c r="F182" s="165">
        <v>2839</v>
      </c>
      <c r="G182" s="165">
        <v>389</v>
      </c>
      <c r="H182" s="165">
        <v>383</v>
      </c>
      <c r="I182" s="165">
        <v>0</v>
      </c>
      <c r="J182" s="165">
        <v>0</v>
      </c>
    </row>
    <row r="183" spans="1:10" ht="21" customHeight="1" x14ac:dyDescent="0.2">
      <c r="A183" s="163">
        <v>13001</v>
      </c>
      <c r="B183" s="164" t="s">
        <v>298</v>
      </c>
      <c r="C183" s="161">
        <v>17994</v>
      </c>
      <c r="D183" s="161">
        <v>20268</v>
      </c>
      <c r="E183" s="165">
        <v>15706</v>
      </c>
      <c r="F183" s="165">
        <v>17860</v>
      </c>
      <c r="G183" s="165">
        <v>2239</v>
      </c>
      <c r="H183" s="165">
        <v>2353</v>
      </c>
      <c r="I183" s="165">
        <v>49</v>
      </c>
      <c r="J183" s="165">
        <v>55</v>
      </c>
    </row>
    <row r="184" spans="1:10" s="159" customFormat="1" ht="21" customHeight="1" x14ac:dyDescent="0.2">
      <c r="A184" s="162"/>
      <c r="B184" s="160" t="s">
        <v>299</v>
      </c>
      <c r="C184" s="161">
        <v>68623</v>
      </c>
      <c r="D184" s="161">
        <v>69620</v>
      </c>
      <c r="E184" s="161">
        <v>59266</v>
      </c>
      <c r="F184" s="161">
        <v>60941</v>
      </c>
      <c r="G184" s="161">
        <v>6721</v>
      </c>
      <c r="H184" s="161">
        <v>6303</v>
      </c>
      <c r="I184" s="161">
        <v>2636</v>
      </c>
      <c r="J184" s="161">
        <v>2376</v>
      </c>
    </row>
    <row r="185" spans="1:10" ht="21" customHeight="1" x14ac:dyDescent="0.2">
      <c r="A185" s="163">
        <v>801</v>
      </c>
      <c r="B185" s="164" t="s">
        <v>300</v>
      </c>
      <c r="C185" s="161">
        <v>44</v>
      </c>
      <c r="D185" s="161">
        <v>151</v>
      </c>
      <c r="E185" s="165">
        <v>43</v>
      </c>
      <c r="F185" s="165">
        <v>151</v>
      </c>
      <c r="G185" s="165">
        <v>0</v>
      </c>
      <c r="H185" s="165">
        <v>0</v>
      </c>
      <c r="I185" s="165">
        <v>1</v>
      </c>
      <c r="J185" s="165">
        <v>0</v>
      </c>
    </row>
    <row r="186" spans="1:10" ht="21" customHeight="1" x14ac:dyDescent="0.2">
      <c r="A186" s="163">
        <v>802</v>
      </c>
      <c r="B186" s="164" t="s">
        <v>301</v>
      </c>
      <c r="C186" s="161">
        <v>3037</v>
      </c>
      <c r="D186" s="161">
        <v>2987</v>
      </c>
      <c r="E186" s="165">
        <v>2566</v>
      </c>
      <c r="F186" s="165">
        <v>2558</v>
      </c>
      <c r="G186" s="165">
        <v>134</v>
      </c>
      <c r="H186" s="165">
        <v>152</v>
      </c>
      <c r="I186" s="165">
        <v>337</v>
      </c>
      <c r="J186" s="165">
        <v>277</v>
      </c>
    </row>
    <row r="187" spans="1:10" ht="21" customHeight="1" x14ac:dyDescent="0.2">
      <c r="A187" s="163">
        <v>803</v>
      </c>
      <c r="B187" s="164" t="s">
        <v>302</v>
      </c>
      <c r="C187" s="161">
        <v>2138</v>
      </c>
      <c r="D187" s="161">
        <v>1971</v>
      </c>
      <c r="E187" s="165">
        <v>1747</v>
      </c>
      <c r="F187" s="165">
        <v>1607</v>
      </c>
      <c r="G187" s="165">
        <v>133</v>
      </c>
      <c r="H187" s="165">
        <v>133</v>
      </c>
      <c r="I187" s="165">
        <v>258</v>
      </c>
      <c r="J187" s="165">
        <v>231</v>
      </c>
    </row>
    <row r="188" spans="1:10" ht="21" customHeight="1" x14ac:dyDescent="0.2">
      <c r="A188" s="163">
        <v>804</v>
      </c>
      <c r="B188" s="164" t="s">
        <v>303</v>
      </c>
      <c r="C188" s="161">
        <v>1356</v>
      </c>
      <c r="D188" s="161">
        <v>1441</v>
      </c>
      <c r="E188" s="165">
        <v>1130</v>
      </c>
      <c r="F188" s="165">
        <v>1251</v>
      </c>
      <c r="G188" s="165">
        <v>49</v>
      </c>
      <c r="H188" s="165">
        <v>37</v>
      </c>
      <c r="I188" s="165">
        <v>177</v>
      </c>
      <c r="J188" s="165">
        <v>153</v>
      </c>
    </row>
    <row r="189" spans="1:10" ht="21" customHeight="1" x14ac:dyDescent="0.2">
      <c r="A189" s="163">
        <v>806</v>
      </c>
      <c r="B189" s="164" t="s">
        <v>304</v>
      </c>
      <c r="C189" s="161">
        <v>89</v>
      </c>
      <c r="D189" s="161">
        <v>52</v>
      </c>
      <c r="E189" s="165">
        <v>80</v>
      </c>
      <c r="F189" s="165">
        <v>48</v>
      </c>
      <c r="G189" s="165">
        <v>7</v>
      </c>
      <c r="H189" s="165">
        <v>3</v>
      </c>
      <c r="I189" s="165">
        <v>2</v>
      </c>
      <c r="J189" s="165">
        <v>1</v>
      </c>
    </row>
    <row r="190" spans="1:10" ht="21" customHeight="1" x14ac:dyDescent="0.2">
      <c r="A190" s="163">
        <v>807</v>
      </c>
      <c r="B190" s="164" t="s">
        <v>648</v>
      </c>
      <c r="C190" s="161">
        <v>0</v>
      </c>
      <c r="D190" s="161">
        <v>1</v>
      </c>
      <c r="E190" s="165">
        <v>0</v>
      </c>
      <c r="F190" s="165">
        <v>1</v>
      </c>
      <c r="G190" s="165">
        <v>0</v>
      </c>
      <c r="H190" s="165">
        <v>0</v>
      </c>
      <c r="I190" s="165">
        <v>0</v>
      </c>
      <c r="J190" s="165">
        <v>0</v>
      </c>
    </row>
    <row r="191" spans="1:10" ht="21" customHeight="1" x14ac:dyDescent="0.2">
      <c r="A191" s="163">
        <v>808</v>
      </c>
      <c r="B191" s="164" t="s">
        <v>305</v>
      </c>
      <c r="C191" s="161">
        <v>1557</v>
      </c>
      <c r="D191" s="161">
        <v>1972</v>
      </c>
      <c r="E191" s="165">
        <v>1348</v>
      </c>
      <c r="F191" s="165">
        <v>1787</v>
      </c>
      <c r="G191" s="165">
        <v>105</v>
      </c>
      <c r="H191" s="165">
        <v>88</v>
      </c>
      <c r="I191" s="165">
        <v>104</v>
      </c>
      <c r="J191" s="165">
        <v>97</v>
      </c>
    </row>
    <row r="192" spans="1:10" ht="21" customHeight="1" x14ac:dyDescent="0.2">
      <c r="A192" s="163">
        <v>809</v>
      </c>
      <c r="B192" s="164" t="s">
        <v>306</v>
      </c>
      <c r="C192" s="161">
        <v>1853</v>
      </c>
      <c r="D192" s="161">
        <v>1595</v>
      </c>
      <c r="E192" s="165">
        <v>1432</v>
      </c>
      <c r="F192" s="165">
        <v>1256</v>
      </c>
      <c r="G192" s="165">
        <v>181</v>
      </c>
      <c r="H192" s="165">
        <v>168</v>
      </c>
      <c r="I192" s="165">
        <v>240</v>
      </c>
      <c r="J192" s="165">
        <v>171</v>
      </c>
    </row>
    <row r="193" spans="1:10" ht="21" customHeight="1" x14ac:dyDescent="0.2">
      <c r="A193" s="163">
        <v>810</v>
      </c>
      <c r="B193" s="164" t="s">
        <v>307</v>
      </c>
      <c r="C193" s="161">
        <v>3658</v>
      </c>
      <c r="D193" s="161">
        <v>3896</v>
      </c>
      <c r="E193" s="165">
        <v>3098</v>
      </c>
      <c r="F193" s="165">
        <v>3442</v>
      </c>
      <c r="G193" s="165">
        <v>394</v>
      </c>
      <c r="H193" s="165">
        <v>281</v>
      </c>
      <c r="I193" s="165">
        <v>166</v>
      </c>
      <c r="J193" s="165">
        <v>173</v>
      </c>
    </row>
    <row r="194" spans="1:10" ht="21" customHeight="1" x14ac:dyDescent="0.2">
      <c r="A194" s="163">
        <v>811</v>
      </c>
      <c r="B194" s="164" t="s">
        <v>308</v>
      </c>
      <c r="C194" s="161">
        <v>149</v>
      </c>
      <c r="D194" s="161">
        <v>136</v>
      </c>
      <c r="E194" s="165">
        <v>93</v>
      </c>
      <c r="F194" s="165">
        <v>75</v>
      </c>
      <c r="G194" s="165">
        <v>52</v>
      </c>
      <c r="H194" s="165">
        <v>51</v>
      </c>
      <c r="I194" s="165">
        <v>4</v>
      </c>
      <c r="J194" s="165">
        <v>10</v>
      </c>
    </row>
    <row r="195" spans="1:10" ht="21" customHeight="1" x14ac:dyDescent="0.2">
      <c r="A195" s="163">
        <v>812</v>
      </c>
      <c r="B195" s="164" t="s">
        <v>309</v>
      </c>
      <c r="C195" s="161">
        <v>3267</v>
      </c>
      <c r="D195" s="161">
        <v>3653</v>
      </c>
      <c r="E195" s="165">
        <v>2704</v>
      </c>
      <c r="F195" s="165">
        <v>3111</v>
      </c>
      <c r="G195" s="165">
        <v>336</v>
      </c>
      <c r="H195" s="165">
        <v>322</v>
      </c>
      <c r="I195" s="165">
        <v>227</v>
      </c>
      <c r="J195" s="165">
        <v>220</v>
      </c>
    </row>
    <row r="196" spans="1:10" ht="21" customHeight="1" x14ac:dyDescent="0.2">
      <c r="A196" s="163">
        <v>813</v>
      </c>
      <c r="B196" s="164" t="s">
        <v>649</v>
      </c>
      <c r="C196" s="161">
        <v>0</v>
      </c>
      <c r="D196" s="161">
        <v>1</v>
      </c>
      <c r="E196" s="165">
        <v>0</v>
      </c>
      <c r="F196" s="165">
        <v>1</v>
      </c>
      <c r="G196" s="165">
        <v>0</v>
      </c>
      <c r="H196" s="165">
        <v>0</v>
      </c>
      <c r="I196" s="165">
        <v>0</v>
      </c>
      <c r="J196" s="165">
        <v>0</v>
      </c>
    </row>
    <row r="197" spans="1:10" ht="21" customHeight="1" x14ac:dyDescent="0.2">
      <c r="A197" s="163">
        <v>814</v>
      </c>
      <c r="B197" s="164" t="s">
        <v>310</v>
      </c>
      <c r="C197" s="161">
        <v>54</v>
      </c>
      <c r="D197" s="161">
        <v>55</v>
      </c>
      <c r="E197" s="165">
        <v>44</v>
      </c>
      <c r="F197" s="165">
        <v>49</v>
      </c>
      <c r="G197" s="165">
        <v>10</v>
      </c>
      <c r="H197" s="165">
        <v>6</v>
      </c>
      <c r="I197" s="165">
        <v>0</v>
      </c>
      <c r="J197" s="165">
        <v>0</v>
      </c>
    </row>
    <row r="198" spans="1:10" ht="21" customHeight="1" x14ac:dyDescent="0.2">
      <c r="A198" s="163">
        <v>815</v>
      </c>
      <c r="B198" s="164" t="s">
        <v>650</v>
      </c>
      <c r="C198" s="161">
        <v>0</v>
      </c>
      <c r="D198" s="161">
        <v>5</v>
      </c>
      <c r="E198" s="165">
        <v>0</v>
      </c>
      <c r="F198" s="165">
        <v>5</v>
      </c>
      <c r="G198" s="165">
        <v>0</v>
      </c>
      <c r="H198" s="165">
        <v>0</v>
      </c>
      <c r="I198" s="165">
        <v>0</v>
      </c>
      <c r="J198" s="165">
        <v>0</v>
      </c>
    </row>
    <row r="199" spans="1:10" ht="21" customHeight="1" x14ac:dyDescent="0.2">
      <c r="A199" s="163">
        <v>816</v>
      </c>
      <c r="B199" s="164" t="s">
        <v>311</v>
      </c>
      <c r="C199" s="161">
        <v>10839</v>
      </c>
      <c r="D199" s="161">
        <v>10917</v>
      </c>
      <c r="E199" s="165">
        <v>9634</v>
      </c>
      <c r="F199" s="165">
        <v>9682</v>
      </c>
      <c r="G199" s="165">
        <v>1147</v>
      </c>
      <c r="H199" s="165">
        <v>1196</v>
      </c>
      <c r="I199" s="165">
        <v>58</v>
      </c>
      <c r="J199" s="165">
        <v>39</v>
      </c>
    </row>
    <row r="200" spans="1:10" ht="21" customHeight="1" x14ac:dyDescent="0.2">
      <c r="A200" s="163">
        <v>817</v>
      </c>
      <c r="B200" s="164" t="s">
        <v>312</v>
      </c>
      <c r="C200" s="161">
        <v>18</v>
      </c>
      <c r="D200" s="161">
        <v>17</v>
      </c>
      <c r="E200" s="165">
        <v>17</v>
      </c>
      <c r="F200" s="165">
        <v>14</v>
      </c>
      <c r="G200" s="165">
        <v>1</v>
      </c>
      <c r="H200" s="165">
        <v>3</v>
      </c>
      <c r="I200" s="165">
        <v>0</v>
      </c>
      <c r="J200" s="165">
        <v>0</v>
      </c>
    </row>
    <row r="201" spans="1:10" ht="21" customHeight="1" x14ac:dyDescent="0.2">
      <c r="A201" s="163">
        <v>818</v>
      </c>
      <c r="B201" s="164" t="s">
        <v>651</v>
      </c>
      <c r="C201" s="161">
        <v>0</v>
      </c>
      <c r="D201" s="161">
        <v>8</v>
      </c>
      <c r="E201" s="165">
        <v>0</v>
      </c>
      <c r="F201" s="165">
        <v>8</v>
      </c>
      <c r="G201" s="165">
        <v>0</v>
      </c>
      <c r="H201" s="165">
        <v>0</v>
      </c>
      <c r="I201" s="165">
        <v>0</v>
      </c>
      <c r="J201" s="165">
        <v>0</v>
      </c>
    </row>
    <row r="202" spans="1:10" ht="21" customHeight="1" x14ac:dyDescent="0.2">
      <c r="A202" s="163">
        <v>819</v>
      </c>
      <c r="B202" s="164" t="s">
        <v>652</v>
      </c>
      <c r="C202" s="161">
        <v>0</v>
      </c>
      <c r="D202" s="161">
        <v>1</v>
      </c>
      <c r="E202" s="165">
        <v>0</v>
      </c>
      <c r="F202" s="165">
        <v>1</v>
      </c>
      <c r="G202" s="165">
        <v>0</v>
      </c>
      <c r="H202" s="165">
        <v>0</v>
      </c>
      <c r="I202" s="165">
        <v>0</v>
      </c>
      <c r="J202" s="165">
        <v>0</v>
      </c>
    </row>
    <row r="203" spans="1:10" ht="21" customHeight="1" x14ac:dyDescent="0.2">
      <c r="A203" s="163">
        <v>820</v>
      </c>
      <c r="B203" s="164" t="s">
        <v>653</v>
      </c>
      <c r="C203" s="161">
        <v>0</v>
      </c>
      <c r="D203" s="161">
        <v>18</v>
      </c>
      <c r="E203" s="165">
        <v>0</v>
      </c>
      <c r="F203" s="165">
        <v>18</v>
      </c>
      <c r="G203" s="165">
        <v>0</v>
      </c>
      <c r="H203" s="165">
        <v>0</v>
      </c>
      <c r="I203" s="165">
        <v>0</v>
      </c>
      <c r="J203" s="165">
        <v>0</v>
      </c>
    </row>
    <row r="204" spans="1:10" ht="21" customHeight="1" x14ac:dyDescent="0.2">
      <c r="A204" s="163">
        <v>821</v>
      </c>
      <c r="B204" s="164" t="s">
        <v>313</v>
      </c>
      <c r="C204" s="161">
        <v>234</v>
      </c>
      <c r="D204" s="161">
        <v>190</v>
      </c>
      <c r="E204" s="165">
        <v>198</v>
      </c>
      <c r="F204" s="165">
        <v>155</v>
      </c>
      <c r="G204" s="165">
        <v>36</v>
      </c>
      <c r="H204" s="165">
        <v>34</v>
      </c>
      <c r="I204" s="165">
        <v>0</v>
      </c>
      <c r="J204" s="165">
        <v>1</v>
      </c>
    </row>
    <row r="205" spans="1:10" ht="21" customHeight="1" x14ac:dyDescent="0.2">
      <c r="A205" s="163">
        <v>824</v>
      </c>
      <c r="B205" s="164" t="s">
        <v>314</v>
      </c>
      <c r="C205" s="161">
        <v>8</v>
      </c>
      <c r="D205" s="161">
        <v>12</v>
      </c>
      <c r="E205" s="165">
        <v>8</v>
      </c>
      <c r="F205" s="165">
        <v>12</v>
      </c>
      <c r="G205" s="165">
        <v>0</v>
      </c>
      <c r="H205" s="165">
        <v>0</v>
      </c>
      <c r="I205" s="165">
        <v>0</v>
      </c>
      <c r="J205" s="165">
        <v>0</v>
      </c>
    </row>
    <row r="206" spans="1:10" ht="21" customHeight="1" x14ac:dyDescent="0.2">
      <c r="A206" s="163">
        <v>825</v>
      </c>
      <c r="B206" s="164" t="s">
        <v>315</v>
      </c>
      <c r="C206" s="161">
        <v>12</v>
      </c>
      <c r="D206" s="161">
        <v>14</v>
      </c>
      <c r="E206" s="165">
        <v>9</v>
      </c>
      <c r="F206" s="165">
        <v>11</v>
      </c>
      <c r="G206" s="165">
        <v>3</v>
      </c>
      <c r="H206" s="165">
        <v>3</v>
      </c>
      <c r="I206" s="165">
        <v>0</v>
      </c>
      <c r="J206" s="165">
        <v>0</v>
      </c>
    </row>
    <row r="207" spans="1:10" ht="21" customHeight="1" x14ac:dyDescent="0.2">
      <c r="A207" s="163">
        <v>826</v>
      </c>
      <c r="B207" s="164" t="s">
        <v>316</v>
      </c>
      <c r="C207" s="161">
        <v>445</v>
      </c>
      <c r="D207" s="161">
        <v>417</v>
      </c>
      <c r="E207" s="165">
        <v>408</v>
      </c>
      <c r="F207" s="165">
        <v>376</v>
      </c>
      <c r="G207" s="165">
        <v>27</v>
      </c>
      <c r="H207" s="165">
        <v>30</v>
      </c>
      <c r="I207" s="165">
        <v>10</v>
      </c>
      <c r="J207" s="165">
        <v>11</v>
      </c>
    </row>
    <row r="208" spans="1:10" ht="21" customHeight="1" x14ac:dyDescent="0.2">
      <c r="A208" s="163">
        <v>827</v>
      </c>
      <c r="B208" s="164" t="s">
        <v>317</v>
      </c>
      <c r="C208" s="161">
        <v>107</v>
      </c>
      <c r="D208" s="161">
        <v>100</v>
      </c>
      <c r="E208" s="165">
        <v>71</v>
      </c>
      <c r="F208" s="165">
        <v>63</v>
      </c>
      <c r="G208" s="165">
        <v>5</v>
      </c>
      <c r="H208" s="165">
        <v>5</v>
      </c>
      <c r="I208" s="165">
        <v>31</v>
      </c>
      <c r="J208" s="165">
        <v>32</v>
      </c>
    </row>
    <row r="209" spans="1:10" ht="21" customHeight="1" x14ac:dyDescent="0.2">
      <c r="A209" s="163">
        <v>828</v>
      </c>
      <c r="B209" s="164" t="s">
        <v>318</v>
      </c>
      <c r="C209" s="161">
        <v>9</v>
      </c>
      <c r="D209" s="161">
        <v>16</v>
      </c>
      <c r="E209" s="165">
        <v>8</v>
      </c>
      <c r="F209" s="165">
        <v>8</v>
      </c>
      <c r="G209" s="165">
        <v>0</v>
      </c>
      <c r="H209" s="165">
        <v>4</v>
      </c>
      <c r="I209" s="165">
        <v>1</v>
      </c>
      <c r="J209" s="165">
        <v>4</v>
      </c>
    </row>
    <row r="210" spans="1:10" ht="21" customHeight="1" x14ac:dyDescent="0.2">
      <c r="A210" s="163">
        <v>829</v>
      </c>
      <c r="B210" s="164" t="s">
        <v>319</v>
      </c>
      <c r="C210" s="161">
        <v>2</v>
      </c>
      <c r="D210" s="161">
        <v>6</v>
      </c>
      <c r="E210" s="165">
        <v>2</v>
      </c>
      <c r="F210" s="165">
        <v>5</v>
      </c>
      <c r="G210" s="165">
        <v>0</v>
      </c>
      <c r="H210" s="165">
        <v>0</v>
      </c>
      <c r="I210" s="165">
        <v>0</v>
      </c>
      <c r="J210" s="165">
        <v>1</v>
      </c>
    </row>
    <row r="211" spans="1:10" ht="21" customHeight="1" x14ac:dyDescent="0.2">
      <c r="A211" s="163">
        <v>830</v>
      </c>
      <c r="B211" s="164" t="s">
        <v>320</v>
      </c>
      <c r="C211" s="161">
        <v>1</v>
      </c>
      <c r="D211" s="161">
        <v>1</v>
      </c>
      <c r="E211" s="165">
        <v>1</v>
      </c>
      <c r="F211" s="165">
        <v>1</v>
      </c>
      <c r="G211" s="165">
        <v>0</v>
      </c>
      <c r="H211" s="165">
        <v>0</v>
      </c>
      <c r="I211" s="165">
        <v>0</v>
      </c>
      <c r="J211" s="165">
        <v>0</v>
      </c>
    </row>
    <row r="212" spans="1:10" ht="21" customHeight="1" x14ac:dyDescent="0.2">
      <c r="A212" s="163">
        <v>831</v>
      </c>
      <c r="B212" s="164" t="s">
        <v>321</v>
      </c>
      <c r="C212" s="161">
        <v>365</v>
      </c>
      <c r="D212" s="161">
        <v>309</v>
      </c>
      <c r="E212" s="165">
        <v>323</v>
      </c>
      <c r="F212" s="165">
        <v>266</v>
      </c>
      <c r="G212" s="165">
        <v>31</v>
      </c>
      <c r="H212" s="165">
        <v>29</v>
      </c>
      <c r="I212" s="165">
        <v>11</v>
      </c>
      <c r="J212" s="165">
        <v>14</v>
      </c>
    </row>
    <row r="213" spans="1:10" ht="21" customHeight="1" x14ac:dyDescent="0.2">
      <c r="A213" s="163">
        <v>832</v>
      </c>
      <c r="B213" s="164" t="s">
        <v>322</v>
      </c>
      <c r="C213" s="161">
        <v>888</v>
      </c>
      <c r="D213" s="161">
        <v>1035</v>
      </c>
      <c r="E213" s="165">
        <v>796</v>
      </c>
      <c r="F213" s="165">
        <v>934</v>
      </c>
      <c r="G213" s="165">
        <v>51</v>
      </c>
      <c r="H213" s="165">
        <v>59</v>
      </c>
      <c r="I213" s="165">
        <v>41</v>
      </c>
      <c r="J213" s="165">
        <v>42</v>
      </c>
    </row>
    <row r="214" spans="1:10" ht="21" customHeight="1" x14ac:dyDescent="0.2">
      <c r="A214" s="163">
        <v>833</v>
      </c>
      <c r="B214" s="164" t="s">
        <v>323</v>
      </c>
      <c r="C214" s="161">
        <v>233</v>
      </c>
      <c r="D214" s="161">
        <v>151</v>
      </c>
      <c r="E214" s="165">
        <v>196</v>
      </c>
      <c r="F214" s="165">
        <v>125</v>
      </c>
      <c r="G214" s="165">
        <v>36</v>
      </c>
      <c r="H214" s="165">
        <v>25</v>
      </c>
      <c r="I214" s="165">
        <v>1</v>
      </c>
      <c r="J214" s="165">
        <v>1</v>
      </c>
    </row>
    <row r="215" spans="1:10" ht="21" customHeight="1" x14ac:dyDescent="0.2">
      <c r="A215" s="163">
        <v>834</v>
      </c>
      <c r="B215" s="164" t="s">
        <v>324</v>
      </c>
      <c r="C215" s="161">
        <v>341</v>
      </c>
      <c r="D215" s="161">
        <v>410</v>
      </c>
      <c r="E215" s="165">
        <v>287</v>
      </c>
      <c r="F215" s="165">
        <v>334</v>
      </c>
      <c r="G215" s="165">
        <v>53</v>
      </c>
      <c r="H215" s="165">
        <v>74</v>
      </c>
      <c r="I215" s="165">
        <v>1</v>
      </c>
      <c r="J215" s="165">
        <v>2</v>
      </c>
    </row>
    <row r="216" spans="1:10" ht="21" customHeight="1" x14ac:dyDescent="0.2">
      <c r="A216" s="163">
        <v>836</v>
      </c>
      <c r="B216" s="164" t="s">
        <v>325</v>
      </c>
      <c r="C216" s="161">
        <v>54</v>
      </c>
      <c r="D216" s="161">
        <v>51</v>
      </c>
      <c r="E216" s="165">
        <v>48</v>
      </c>
      <c r="F216" s="165">
        <v>46</v>
      </c>
      <c r="G216" s="165">
        <v>6</v>
      </c>
      <c r="H216" s="165">
        <v>5</v>
      </c>
      <c r="I216" s="165">
        <v>0</v>
      </c>
      <c r="J216" s="165">
        <v>0</v>
      </c>
    </row>
    <row r="217" spans="1:10" ht="21" customHeight="1" x14ac:dyDescent="0.2">
      <c r="A217" s="163">
        <v>837</v>
      </c>
      <c r="B217" s="164" t="s">
        <v>654</v>
      </c>
      <c r="C217" s="161">
        <v>0</v>
      </c>
      <c r="D217" s="161">
        <v>1</v>
      </c>
      <c r="E217" s="165">
        <v>0</v>
      </c>
      <c r="F217" s="165">
        <v>1</v>
      </c>
      <c r="G217" s="165">
        <v>0</v>
      </c>
      <c r="H217" s="165">
        <v>0</v>
      </c>
      <c r="I217" s="165">
        <v>0</v>
      </c>
      <c r="J217" s="165">
        <v>0</v>
      </c>
    </row>
    <row r="218" spans="1:10" ht="21" customHeight="1" x14ac:dyDescent="0.2">
      <c r="A218" s="163">
        <v>838</v>
      </c>
      <c r="B218" s="164" t="s">
        <v>326</v>
      </c>
      <c r="C218" s="161">
        <v>93</v>
      </c>
      <c r="D218" s="161">
        <v>85</v>
      </c>
      <c r="E218" s="165">
        <v>80</v>
      </c>
      <c r="F218" s="165">
        <v>72</v>
      </c>
      <c r="G218" s="165">
        <v>9</v>
      </c>
      <c r="H218" s="165">
        <v>9</v>
      </c>
      <c r="I218" s="165">
        <v>4</v>
      </c>
      <c r="J218" s="165">
        <v>4</v>
      </c>
    </row>
    <row r="219" spans="1:10" ht="21" customHeight="1" x14ac:dyDescent="0.2">
      <c r="A219" s="163">
        <v>839</v>
      </c>
      <c r="B219" s="164" t="s">
        <v>327</v>
      </c>
      <c r="C219" s="161">
        <v>76</v>
      </c>
      <c r="D219" s="161">
        <v>18</v>
      </c>
      <c r="E219" s="165">
        <v>72</v>
      </c>
      <c r="F219" s="165">
        <v>14</v>
      </c>
      <c r="G219" s="165">
        <v>4</v>
      </c>
      <c r="H219" s="165">
        <v>4</v>
      </c>
      <c r="I219" s="165">
        <v>0</v>
      </c>
      <c r="J219" s="165">
        <v>0</v>
      </c>
    </row>
    <row r="220" spans="1:10" ht="21" customHeight="1" x14ac:dyDescent="0.2">
      <c r="A220" s="163">
        <v>840</v>
      </c>
      <c r="B220" s="164" t="s">
        <v>328</v>
      </c>
      <c r="C220" s="161">
        <v>9911</v>
      </c>
      <c r="D220" s="161">
        <v>9832</v>
      </c>
      <c r="E220" s="165">
        <v>8153</v>
      </c>
      <c r="F220" s="165">
        <v>8171</v>
      </c>
      <c r="G220" s="165">
        <v>1628</v>
      </c>
      <c r="H220" s="165">
        <v>1571</v>
      </c>
      <c r="I220" s="165">
        <v>130</v>
      </c>
      <c r="J220" s="165">
        <v>90</v>
      </c>
    </row>
    <row r="221" spans="1:10" ht="21" customHeight="1" x14ac:dyDescent="0.2">
      <c r="A221" s="163">
        <v>841</v>
      </c>
      <c r="B221" s="164" t="s">
        <v>329</v>
      </c>
      <c r="C221" s="161">
        <v>198</v>
      </c>
      <c r="D221" s="161">
        <v>189</v>
      </c>
      <c r="E221" s="165">
        <v>169</v>
      </c>
      <c r="F221" s="165">
        <v>168</v>
      </c>
      <c r="G221" s="165">
        <v>28</v>
      </c>
      <c r="H221" s="165">
        <v>14</v>
      </c>
      <c r="I221" s="165">
        <v>1</v>
      </c>
      <c r="J221" s="165">
        <v>7</v>
      </c>
    </row>
    <row r="222" spans="1:10" ht="21" customHeight="1" x14ac:dyDescent="0.2">
      <c r="A222" s="163">
        <v>845</v>
      </c>
      <c r="B222" s="164" t="s">
        <v>330</v>
      </c>
      <c r="C222" s="161">
        <v>48</v>
      </c>
      <c r="D222" s="161">
        <v>53</v>
      </c>
      <c r="E222" s="165">
        <v>42</v>
      </c>
      <c r="F222" s="165">
        <v>52</v>
      </c>
      <c r="G222" s="165">
        <v>5</v>
      </c>
      <c r="H222" s="165">
        <v>0</v>
      </c>
      <c r="I222" s="165">
        <v>1</v>
      </c>
      <c r="J222" s="165">
        <v>1</v>
      </c>
    </row>
    <row r="223" spans="1:10" ht="21" customHeight="1" x14ac:dyDescent="0.2">
      <c r="A223" s="163">
        <v>846</v>
      </c>
      <c r="B223" s="164" t="s">
        <v>331</v>
      </c>
      <c r="C223" s="161">
        <v>739</v>
      </c>
      <c r="D223" s="161">
        <v>684</v>
      </c>
      <c r="E223" s="165">
        <v>640</v>
      </c>
      <c r="F223" s="165">
        <v>593</v>
      </c>
      <c r="G223" s="165">
        <v>68</v>
      </c>
      <c r="H223" s="165">
        <v>64</v>
      </c>
      <c r="I223" s="165">
        <v>31</v>
      </c>
      <c r="J223" s="165">
        <v>27</v>
      </c>
    </row>
    <row r="224" spans="1:10" ht="21" customHeight="1" x14ac:dyDescent="0.2">
      <c r="A224" s="163">
        <v>847</v>
      </c>
      <c r="B224" s="164" t="s">
        <v>332</v>
      </c>
      <c r="C224" s="161">
        <v>4137</v>
      </c>
      <c r="D224" s="161">
        <v>4201</v>
      </c>
      <c r="E224" s="165">
        <v>3782</v>
      </c>
      <c r="F224" s="165">
        <v>3826</v>
      </c>
      <c r="G224" s="165">
        <v>283</v>
      </c>
      <c r="H224" s="165">
        <v>286</v>
      </c>
      <c r="I224" s="165">
        <v>72</v>
      </c>
      <c r="J224" s="165">
        <v>89</v>
      </c>
    </row>
    <row r="225" spans="1:10" ht="21" customHeight="1" x14ac:dyDescent="0.2">
      <c r="A225" s="163">
        <v>848</v>
      </c>
      <c r="B225" s="164" t="s">
        <v>333</v>
      </c>
      <c r="C225" s="161">
        <v>13127</v>
      </c>
      <c r="D225" s="161">
        <v>14258</v>
      </c>
      <c r="E225" s="165">
        <v>12410</v>
      </c>
      <c r="F225" s="165">
        <v>13457</v>
      </c>
      <c r="G225" s="165">
        <v>650</v>
      </c>
      <c r="H225" s="165">
        <v>697</v>
      </c>
      <c r="I225" s="165">
        <v>67</v>
      </c>
      <c r="J225" s="165">
        <v>104</v>
      </c>
    </row>
    <row r="226" spans="1:10" ht="21" customHeight="1" x14ac:dyDescent="0.2">
      <c r="A226" s="163">
        <v>849</v>
      </c>
      <c r="B226" s="164" t="s">
        <v>334</v>
      </c>
      <c r="C226" s="161">
        <v>106</v>
      </c>
      <c r="D226" s="161">
        <v>196</v>
      </c>
      <c r="E226" s="165">
        <v>40</v>
      </c>
      <c r="F226" s="165">
        <v>174</v>
      </c>
      <c r="G226" s="165">
        <v>65</v>
      </c>
      <c r="H226" s="165">
        <v>21</v>
      </c>
      <c r="I226" s="165">
        <v>1</v>
      </c>
      <c r="J226" s="165">
        <v>1</v>
      </c>
    </row>
    <row r="227" spans="1:10" ht="21" customHeight="1" x14ac:dyDescent="0.2">
      <c r="A227" s="163">
        <v>851</v>
      </c>
      <c r="B227" s="164" t="s">
        <v>335</v>
      </c>
      <c r="C227" s="161">
        <v>161</v>
      </c>
      <c r="D227" s="161">
        <v>97</v>
      </c>
      <c r="E227" s="165">
        <v>96</v>
      </c>
      <c r="F227" s="165">
        <v>62</v>
      </c>
      <c r="G227" s="165">
        <v>62</v>
      </c>
      <c r="H227" s="165">
        <v>33</v>
      </c>
      <c r="I227" s="165">
        <v>3</v>
      </c>
      <c r="J227" s="165">
        <v>2</v>
      </c>
    </row>
    <row r="228" spans="1:10" ht="21" customHeight="1" x14ac:dyDescent="0.2">
      <c r="A228" s="163">
        <v>852</v>
      </c>
      <c r="B228" s="164" t="s">
        <v>336</v>
      </c>
      <c r="C228" s="161">
        <v>100</v>
      </c>
      <c r="D228" s="161">
        <v>82</v>
      </c>
      <c r="E228" s="165">
        <v>98</v>
      </c>
      <c r="F228" s="165">
        <v>80</v>
      </c>
      <c r="G228" s="165">
        <v>1</v>
      </c>
      <c r="H228" s="165">
        <v>2</v>
      </c>
      <c r="I228" s="165">
        <v>1</v>
      </c>
      <c r="J228" s="165">
        <v>0</v>
      </c>
    </row>
    <row r="229" spans="1:10" ht="21" customHeight="1" x14ac:dyDescent="0.2">
      <c r="A229" s="163">
        <v>853</v>
      </c>
      <c r="B229" s="164" t="s">
        <v>337</v>
      </c>
      <c r="C229" s="161">
        <v>243</v>
      </c>
      <c r="D229" s="161">
        <v>125</v>
      </c>
      <c r="E229" s="165">
        <v>222</v>
      </c>
      <c r="F229" s="165">
        <v>98</v>
      </c>
      <c r="G229" s="165">
        <v>21</v>
      </c>
      <c r="H229" s="165">
        <v>25</v>
      </c>
      <c r="I229" s="165">
        <v>0</v>
      </c>
      <c r="J229" s="165">
        <v>2</v>
      </c>
    </row>
    <row r="230" spans="1:10" ht="21" customHeight="1" x14ac:dyDescent="0.2">
      <c r="A230" s="163">
        <v>854</v>
      </c>
      <c r="B230" s="164" t="s">
        <v>338</v>
      </c>
      <c r="C230" s="161">
        <v>301</v>
      </c>
      <c r="D230" s="161">
        <v>253</v>
      </c>
      <c r="E230" s="165">
        <v>231</v>
      </c>
      <c r="F230" s="165">
        <v>193</v>
      </c>
      <c r="G230" s="165">
        <v>38</v>
      </c>
      <c r="H230" s="165">
        <v>34</v>
      </c>
      <c r="I230" s="165">
        <v>32</v>
      </c>
      <c r="J230" s="165">
        <v>26</v>
      </c>
    </row>
    <row r="231" spans="1:10" ht="21" customHeight="1" x14ac:dyDescent="0.2">
      <c r="A231" s="163">
        <v>855</v>
      </c>
      <c r="B231" s="164" t="s">
        <v>339</v>
      </c>
      <c r="C231" s="161">
        <v>819</v>
      </c>
      <c r="D231" s="161">
        <v>798</v>
      </c>
      <c r="E231" s="165">
        <v>612</v>
      </c>
      <c r="F231" s="165">
        <v>592</v>
      </c>
      <c r="G231" s="165">
        <v>195</v>
      </c>
      <c r="H231" s="165">
        <v>195</v>
      </c>
      <c r="I231" s="165">
        <v>12</v>
      </c>
      <c r="J231" s="165">
        <v>11</v>
      </c>
    </row>
    <row r="232" spans="1:10" ht="21" customHeight="1" x14ac:dyDescent="0.2">
      <c r="A232" s="163">
        <v>856</v>
      </c>
      <c r="B232" s="164" t="s">
        <v>340</v>
      </c>
      <c r="C232" s="161">
        <v>2789</v>
      </c>
      <c r="D232" s="161">
        <v>2608</v>
      </c>
      <c r="E232" s="165">
        <v>2469</v>
      </c>
      <c r="F232" s="165">
        <v>2352</v>
      </c>
      <c r="G232" s="165">
        <v>287</v>
      </c>
      <c r="H232" s="165">
        <v>230</v>
      </c>
      <c r="I232" s="165">
        <v>33</v>
      </c>
      <c r="J232" s="165">
        <v>26</v>
      </c>
    </row>
    <row r="233" spans="1:10" ht="21" customHeight="1" x14ac:dyDescent="0.2">
      <c r="A233" s="163">
        <v>857</v>
      </c>
      <c r="B233" s="164" t="s">
        <v>341</v>
      </c>
      <c r="C233" s="161">
        <v>17</v>
      </c>
      <c r="D233" s="161">
        <v>16</v>
      </c>
      <c r="E233" s="165">
        <v>16</v>
      </c>
      <c r="F233" s="165">
        <v>15</v>
      </c>
      <c r="G233" s="165">
        <v>1</v>
      </c>
      <c r="H233" s="165">
        <v>1</v>
      </c>
      <c r="I233" s="165">
        <v>0</v>
      </c>
      <c r="J233" s="165">
        <v>0</v>
      </c>
    </row>
    <row r="234" spans="1:10" ht="21" customHeight="1" x14ac:dyDescent="0.2">
      <c r="A234" s="163">
        <v>858</v>
      </c>
      <c r="B234" s="164" t="s">
        <v>342</v>
      </c>
      <c r="C234" s="161">
        <v>10</v>
      </c>
      <c r="D234" s="161">
        <v>16</v>
      </c>
      <c r="E234" s="165">
        <v>10</v>
      </c>
      <c r="F234" s="165">
        <v>12</v>
      </c>
      <c r="G234" s="165">
        <v>0</v>
      </c>
      <c r="H234" s="165">
        <v>3</v>
      </c>
      <c r="I234" s="165">
        <v>0</v>
      </c>
      <c r="J234" s="165">
        <v>1</v>
      </c>
    </row>
    <row r="235" spans="1:10" ht="21" customHeight="1" x14ac:dyDescent="0.2">
      <c r="A235" s="163">
        <v>859</v>
      </c>
      <c r="B235" s="164" t="s">
        <v>343</v>
      </c>
      <c r="C235" s="161">
        <v>26</v>
      </c>
      <c r="D235" s="161">
        <v>30</v>
      </c>
      <c r="E235" s="165">
        <v>25</v>
      </c>
      <c r="F235" s="165">
        <v>29</v>
      </c>
      <c r="G235" s="165">
        <v>1</v>
      </c>
      <c r="H235" s="165">
        <v>1</v>
      </c>
      <c r="I235" s="165">
        <v>0</v>
      </c>
      <c r="J235" s="165">
        <v>0</v>
      </c>
    </row>
    <row r="236" spans="1:10" ht="21" customHeight="1" x14ac:dyDescent="0.2">
      <c r="A236" s="163">
        <v>860</v>
      </c>
      <c r="B236" s="164" t="s">
        <v>344</v>
      </c>
      <c r="C236" s="161">
        <v>6</v>
      </c>
      <c r="D236" s="161">
        <v>3</v>
      </c>
      <c r="E236" s="165">
        <v>5</v>
      </c>
      <c r="F236" s="165">
        <v>3</v>
      </c>
      <c r="G236" s="165">
        <v>1</v>
      </c>
      <c r="H236" s="165">
        <v>0</v>
      </c>
      <c r="I236" s="165">
        <v>0</v>
      </c>
      <c r="J236" s="165">
        <v>0</v>
      </c>
    </row>
    <row r="237" spans="1:10" ht="21" customHeight="1" x14ac:dyDescent="0.2">
      <c r="A237" s="163">
        <v>861</v>
      </c>
      <c r="B237" s="164" t="s">
        <v>345</v>
      </c>
      <c r="C237" s="161">
        <v>10</v>
      </c>
      <c r="D237" s="161">
        <v>13</v>
      </c>
      <c r="E237" s="165">
        <v>10</v>
      </c>
      <c r="F237" s="165">
        <v>13</v>
      </c>
      <c r="G237" s="165">
        <v>0</v>
      </c>
      <c r="H237" s="165">
        <v>0</v>
      </c>
      <c r="I237" s="165">
        <v>0</v>
      </c>
      <c r="J237" s="165">
        <v>0</v>
      </c>
    </row>
    <row r="238" spans="1:10" ht="21" customHeight="1" x14ac:dyDescent="0.2">
      <c r="A238" s="163">
        <v>862</v>
      </c>
      <c r="B238" s="164" t="s">
        <v>346</v>
      </c>
      <c r="C238" s="161">
        <v>61</v>
      </c>
      <c r="D238" s="161">
        <v>46</v>
      </c>
      <c r="E238" s="165">
        <v>51</v>
      </c>
      <c r="F238" s="165">
        <v>31</v>
      </c>
      <c r="G238" s="165">
        <v>1</v>
      </c>
      <c r="H238" s="165">
        <v>3</v>
      </c>
      <c r="I238" s="165">
        <v>9</v>
      </c>
      <c r="J238" s="165">
        <v>12</v>
      </c>
    </row>
    <row r="239" spans="1:10" ht="21" customHeight="1" x14ac:dyDescent="0.2">
      <c r="A239" s="163">
        <v>863</v>
      </c>
      <c r="B239" s="164" t="s">
        <v>347</v>
      </c>
      <c r="C239" s="161">
        <v>33</v>
      </c>
      <c r="D239" s="161">
        <v>22</v>
      </c>
      <c r="E239" s="165">
        <v>30</v>
      </c>
      <c r="F239" s="165">
        <v>20</v>
      </c>
      <c r="G239" s="165">
        <v>3</v>
      </c>
      <c r="H239" s="165">
        <v>1</v>
      </c>
      <c r="I239" s="165">
        <v>0</v>
      </c>
      <c r="J239" s="165">
        <v>1</v>
      </c>
    </row>
    <row r="240" spans="1:10" ht="21" customHeight="1" x14ac:dyDescent="0.2">
      <c r="A240" s="163">
        <v>864</v>
      </c>
      <c r="B240" s="164" t="s">
        <v>348</v>
      </c>
      <c r="C240" s="161">
        <v>17</v>
      </c>
      <c r="D240" s="161">
        <v>7</v>
      </c>
      <c r="E240" s="165">
        <v>15</v>
      </c>
      <c r="F240" s="165">
        <v>6</v>
      </c>
      <c r="G240" s="165">
        <v>2</v>
      </c>
      <c r="H240" s="165">
        <v>1</v>
      </c>
      <c r="I240" s="165">
        <v>0</v>
      </c>
      <c r="J240" s="165">
        <v>0</v>
      </c>
    </row>
    <row r="241" spans="1:10" ht="21" customHeight="1" x14ac:dyDescent="0.2">
      <c r="A241" s="163">
        <v>865</v>
      </c>
      <c r="B241" s="164" t="s">
        <v>349</v>
      </c>
      <c r="C241" s="161">
        <v>17</v>
      </c>
      <c r="D241" s="161">
        <v>11</v>
      </c>
      <c r="E241" s="165">
        <v>17</v>
      </c>
      <c r="F241" s="165">
        <v>11</v>
      </c>
      <c r="G241" s="165">
        <v>0</v>
      </c>
      <c r="H241" s="165">
        <v>0</v>
      </c>
      <c r="I241" s="165">
        <v>0</v>
      </c>
      <c r="J241" s="165">
        <v>0</v>
      </c>
    </row>
    <row r="242" spans="1:10" ht="21" customHeight="1" x14ac:dyDescent="0.2">
      <c r="A242" s="163">
        <v>866</v>
      </c>
      <c r="B242" s="164" t="s">
        <v>350</v>
      </c>
      <c r="C242" s="161">
        <v>14</v>
      </c>
      <c r="D242" s="161">
        <v>9</v>
      </c>
      <c r="E242" s="165">
        <v>12</v>
      </c>
      <c r="F242" s="165">
        <v>8</v>
      </c>
      <c r="G242" s="165">
        <v>2</v>
      </c>
      <c r="H242" s="165">
        <v>1</v>
      </c>
      <c r="I242" s="165">
        <v>0</v>
      </c>
      <c r="J242" s="165">
        <v>0</v>
      </c>
    </row>
    <row r="243" spans="1:10" ht="21" customHeight="1" x14ac:dyDescent="0.2">
      <c r="A243" s="163">
        <v>867</v>
      </c>
      <c r="B243" s="164" t="s">
        <v>351</v>
      </c>
      <c r="C243" s="161">
        <v>97</v>
      </c>
      <c r="D243" s="161">
        <v>72</v>
      </c>
      <c r="E243" s="165">
        <v>81</v>
      </c>
      <c r="F243" s="165">
        <v>65</v>
      </c>
      <c r="G243" s="165">
        <v>9</v>
      </c>
      <c r="H243" s="165">
        <v>4</v>
      </c>
      <c r="I243" s="165">
        <v>7</v>
      </c>
      <c r="J243" s="165">
        <v>3</v>
      </c>
    </row>
    <row r="244" spans="1:10" ht="21" customHeight="1" x14ac:dyDescent="0.2">
      <c r="A244" s="163">
        <v>868</v>
      </c>
      <c r="B244" s="164" t="s">
        <v>352</v>
      </c>
      <c r="C244" s="161">
        <v>1</v>
      </c>
      <c r="D244" s="161">
        <v>7</v>
      </c>
      <c r="E244" s="165">
        <v>1</v>
      </c>
      <c r="F244" s="165">
        <v>6</v>
      </c>
      <c r="G244" s="165">
        <v>0</v>
      </c>
      <c r="H244" s="165">
        <v>0</v>
      </c>
      <c r="I244" s="165">
        <v>0</v>
      </c>
      <c r="J244" s="165">
        <v>1</v>
      </c>
    </row>
    <row r="245" spans="1:10" ht="21" customHeight="1" x14ac:dyDescent="0.2">
      <c r="A245" s="163">
        <v>869</v>
      </c>
      <c r="B245" s="164" t="s">
        <v>353</v>
      </c>
      <c r="C245" s="161">
        <v>3799</v>
      </c>
      <c r="D245" s="161">
        <v>3737</v>
      </c>
      <c r="E245" s="165">
        <v>2945</v>
      </c>
      <c r="F245" s="165">
        <v>3003</v>
      </c>
      <c r="G245" s="165">
        <v>301</v>
      </c>
      <c r="H245" s="165">
        <v>252</v>
      </c>
      <c r="I245" s="165">
        <v>553</v>
      </c>
      <c r="J245" s="165">
        <v>482</v>
      </c>
    </row>
    <row r="246" spans="1:10" ht="21" customHeight="1" x14ac:dyDescent="0.2">
      <c r="A246" s="163">
        <v>870</v>
      </c>
      <c r="B246" s="164" t="s">
        <v>354</v>
      </c>
      <c r="C246" s="161">
        <v>2</v>
      </c>
      <c r="D246" s="161">
        <v>3</v>
      </c>
      <c r="E246" s="165">
        <v>2</v>
      </c>
      <c r="F246" s="165">
        <v>3</v>
      </c>
      <c r="G246" s="165">
        <v>0</v>
      </c>
      <c r="H246" s="165">
        <v>0</v>
      </c>
      <c r="I246" s="165">
        <v>0</v>
      </c>
      <c r="J246" s="165">
        <v>0</v>
      </c>
    </row>
    <row r="247" spans="1:10" ht="21" customHeight="1" x14ac:dyDescent="0.2">
      <c r="A247" s="163">
        <v>871</v>
      </c>
      <c r="B247" s="164" t="s">
        <v>655</v>
      </c>
      <c r="C247" s="161">
        <v>0</v>
      </c>
      <c r="D247" s="161">
        <v>1</v>
      </c>
      <c r="E247" s="165">
        <v>0</v>
      </c>
      <c r="F247" s="165">
        <v>0</v>
      </c>
      <c r="G247" s="165">
        <v>0</v>
      </c>
      <c r="H247" s="165">
        <v>0</v>
      </c>
      <c r="I247" s="165">
        <v>0</v>
      </c>
      <c r="J247" s="165">
        <v>1</v>
      </c>
    </row>
    <row r="248" spans="1:10" ht="21" customHeight="1" x14ac:dyDescent="0.2">
      <c r="A248" s="163">
        <v>872</v>
      </c>
      <c r="B248" s="164" t="s">
        <v>355</v>
      </c>
      <c r="C248" s="161">
        <v>8</v>
      </c>
      <c r="D248" s="161">
        <v>11</v>
      </c>
      <c r="E248" s="165">
        <v>6</v>
      </c>
      <c r="F248" s="165">
        <v>10</v>
      </c>
      <c r="G248" s="165">
        <v>0</v>
      </c>
      <c r="H248" s="165">
        <v>0</v>
      </c>
      <c r="I248" s="165">
        <v>2</v>
      </c>
      <c r="J248" s="165">
        <v>1</v>
      </c>
    </row>
    <row r="249" spans="1:10" ht="21" customHeight="1" x14ac:dyDescent="0.2">
      <c r="A249" s="163">
        <v>877</v>
      </c>
      <c r="B249" s="164" t="s">
        <v>356</v>
      </c>
      <c r="C249" s="161">
        <v>9</v>
      </c>
      <c r="D249" s="161">
        <v>4</v>
      </c>
      <c r="E249" s="165">
        <v>7</v>
      </c>
      <c r="F249" s="165">
        <v>3</v>
      </c>
      <c r="G249" s="165">
        <v>1</v>
      </c>
      <c r="H249" s="165">
        <v>1</v>
      </c>
      <c r="I249" s="165">
        <v>1</v>
      </c>
      <c r="J249" s="165">
        <v>0</v>
      </c>
    </row>
    <row r="250" spans="1:10" ht="21" customHeight="1" x14ac:dyDescent="0.2">
      <c r="A250" s="163">
        <v>891</v>
      </c>
      <c r="B250" s="164" t="s">
        <v>357</v>
      </c>
      <c r="C250" s="161">
        <v>376</v>
      </c>
      <c r="D250" s="161">
        <v>169</v>
      </c>
      <c r="E250" s="165">
        <v>191</v>
      </c>
      <c r="F250" s="165">
        <v>81</v>
      </c>
      <c r="G250" s="165">
        <v>181</v>
      </c>
      <c r="H250" s="165">
        <v>85</v>
      </c>
      <c r="I250" s="165">
        <v>4</v>
      </c>
      <c r="J250" s="165">
        <v>3</v>
      </c>
    </row>
    <row r="251" spans="1:10" ht="21" customHeight="1" x14ac:dyDescent="0.2">
      <c r="A251" s="163">
        <v>892</v>
      </c>
      <c r="B251" s="164" t="s">
        <v>358</v>
      </c>
      <c r="C251" s="161">
        <v>23</v>
      </c>
      <c r="D251" s="161">
        <v>18</v>
      </c>
      <c r="E251" s="165">
        <v>13</v>
      </c>
      <c r="F251" s="165">
        <v>11</v>
      </c>
      <c r="G251" s="165">
        <v>10</v>
      </c>
      <c r="H251" s="165">
        <v>6</v>
      </c>
      <c r="I251" s="165">
        <v>0</v>
      </c>
      <c r="J251" s="165">
        <v>1</v>
      </c>
    </row>
    <row r="252" spans="1:10" ht="21" customHeight="1" x14ac:dyDescent="0.2">
      <c r="A252" s="163">
        <v>896</v>
      </c>
      <c r="B252" s="164" t="s">
        <v>359</v>
      </c>
      <c r="C252" s="161">
        <v>2</v>
      </c>
      <c r="D252" s="161">
        <v>2</v>
      </c>
      <c r="E252" s="165">
        <v>2</v>
      </c>
      <c r="F252" s="165">
        <v>1</v>
      </c>
      <c r="G252" s="165">
        <v>0</v>
      </c>
      <c r="H252" s="165">
        <v>1</v>
      </c>
      <c r="I252" s="165">
        <v>0</v>
      </c>
      <c r="J252" s="165">
        <v>0</v>
      </c>
    </row>
    <row r="253" spans="1:10" ht="21" customHeight="1" x14ac:dyDescent="0.2">
      <c r="A253" s="163">
        <v>898</v>
      </c>
      <c r="B253" s="164" t="s">
        <v>360</v>
      </c>
      <c r="C253" s="161">
        <v>2</v>
      </c>
      <c r="D253" s="161">
        <v>0</v>
      </c>
      <c r="E253" s="165">
        <v>1</v>
      </c>
      <c r="F253" s="165">
        <v>0</v>
      </c>
      <c r="G253" s="165">
        <v>0</v>
      </c>
      <c r="H253" s="165">
        <v>0</v>
      </c>
      <c r="I253" s="165">
        <v>1</v>
      </c>
      <c r="J253" s="165">
        <v>0</v>
      </c>
    </row>
    <row r="254" spans="1:10" ht="21" customHeight="1" x14ac:dyDescent="0.2">
      <c r="A254" s="163">
        <v>899</v>
      </c>
      <c r="B254" s="164" t="s">
        <v>361</v>
      </c>
      <c r="C254" s="161">
        <v>314</v>
      </c>
      <c r="D254" s="161">
        <v>295</v>
      </c>
      <c r="E254" s="165">
        <v>279</v>
      </c>
      <c r="F254" s="165">
        <v>252</v>
      </c>
      <c r="G254" s="165">
        <v>35</v>
      </c>
      <c r="H254" s="165">
        <v>43</v>
      </c>
      <c r="I254" s="165">
        <v>0</v>
      </c>
      <c r="J254" s="165">
        <v>0</v>
      </c>
    </row>
    <row r="255" spans="1:10" ht="21" customHeight="1" x14ac:dyDescent="0.2">
      <c r="A255" s="163">
        <v>1100</v>
      </c>
      <c r="B255" s="164" t="s">
        <v>362</v>
      </c>
      <c r="C255" s="161">
        <v>168</v>
      </c>
      <c r="D255" s="161">
        <v>58</v>
      </c>
      <c r="E255" s="165">
        <v>136</v>
      </c>
      <c r="F255" s="165">
        <v>51</v>
      </c>
      <c r="G255" s="165">
        <v>31</v>
      </c>
      <c r="H255" s="165">
        <v>7</v>
      </c>
      <c r="I255" s="165">
        <v>1</v>
      </c>
      <c r="J255" s="165">
        <v>0</v>
      </c>
    </row>
    <row r="256" spans="1:10" ht="21" customHeight="1" x14ac:dyDescent="0.2">
      <c r="A256" s="163">
        <v>1101</v>
      </c>
      <c r="B256" s="164" t="s">
        <v>363</v>
      </c>
      <c r="C256" s="161">
        <v>5</v>
      </c>
      <c r="D256" s="161">
        <v>1</v>
      </c>
      <c r="E256" s="165">
        <v>4</v>
      </c>
      <c r="F256" s="165">
        <v>1</v>
      </c>
      <c r="G256" s="165">
        <v>1</v>
      </c>
      <c r="H256" s="165">
        <v>0</v>
      </c>
      <c r="I256" s="165">
        <v>0</v>
      </c>
      <c r="J256" s="165">
        <v>0</v>
      </c>
    </row>
    <row r="257" spans="1:10" s="159" customFormat="1" ht="21" customHeight="1" x14ac:dyDescent="0.2">
      <c r="A257" s="162"/>
      <c r="B257" s="160" t="s">
        <v>364</v>
      </c>
      <c r="C257" s="161">
        <v>3516</v>
      </c>
      <c r="D257" s="161">
        <v>3336</v>
      </c>
      <c r="E257" s="161">
        <v>3061</v>
      </c>
      <c r="F257" s="161">
        <v>2942</v>
      </c>
      <c r="G257" s="161">
        <v>386</v>
      </c>
      <c r="H257" s="161">
        <v>338</v>
      </c>
      <c r="I257" s="161">
        <v>69</v>
      </c>
      <c r="J257" s="161">
        <v>56</v>
      </c>
    </row>
    <row r="258" spans="1:10" ht="21" customHeight="1" x14ac:dyDescent="0.2">
      <c r="A258" s="163">
        <v>901</v>
      </c>
      <c r="B258" s="164" t="s">
        <v>365</v>
      </c>
      <c r="C258" s="161">
        <v>2811</v>
      </c>
      <c r="D258" s="161">
        <v>2660</v>
      </c>
      <c r="E258" s="165">
        <v>2479</v>
      </c>
      <c r="F258" s="165">
        <v>2359</v>
      </c>
      <c r="G258" s="165">
        <v>305</v>
      </c>
      <c r="H258" s="165">
        <v>274</v>
      </c>
      <c r="I258" s="165">
        <v>27</v>
      </c>
      <c r="J258" s="165">
        <v>27</v>
      </c>
    </row>
    <row r="259" spans="1:10" ht="21" customHeight="1" x14ac:dyDescent="0.2">
      <c r="A259" s="163">
        <v>905</v>
      </c>
      <c r="B259" s="164" t="s">
        <v>366</v>
      </c>
      <c r="C259" s="161">
        <v>480</v>
      </c>
      <c r="D259" s="161">
        <v>464</v>
      </c>
      <c r="E259" s="165">
        <v>375</v>
      </c>
      <c r="F259" s="165">
        <v>389</v>
      </c>
      <c r="G259" s="165">
        <v>63</v>
      </c>
      <c r="H259" s="165">
        <v>46</v>
      </c>
      <c r="I259" s="165">
        <v>42</v>
      </c>
      <c r="J259" s="165">
        <v>29</v>
      </c>
    </row>
    <row r="260" spans="1:10" ht="21" customHeight="1" x14ac:dyDescent="0.2">
      <c r="A260" s="163">
        <v>910</v>
      </c>
      <c r="B260" s="164" t="s">
        <v>367</v>
      </c>
      <c r="C260" s="161">
        <v>92</v>
      </c>
      <c r="D260" s="161">
        <v>100</v>
      </c>
      <c r="E260" s="165">
        <v>87</v>
      </c>
      <c r="F260" s="165">
        <v>95</v>
      </c>
      <c r="G260" s="165">
        <v>5</v>
      </c>
      <c r="H260" s="165">
        <v>5</v>
      </c>
      <c r="I260" s="165">
        <v>0</v>
      </c>
      <c r="J260" s="165">
        <v>0</v>
      </c>
    </row>
    <row r="261" spans="1:10" ht="21" customHeight="1" x14ac:dyDescent="0.2">
      <c r="A261" s="163">
        <v>911</v>
      </c>
      <c r="B261" s="164" t="s">
        <v>368</v>
      </c>
      <c r="C261" s="161">
        <v>88</v>
      </c>
      <c r="D261" s="161">
        <v>73</v>
      </c>
      <c r="E261" s="165">
        <v>83</v>
      </c>
      <c r="F261" s="165">
        <v>64</v>
      </c>
      <c r="G261" s="165">
        <v>5</v>
      </c>
      <c r="H261" s="165">
        <v>9</v>
      </c>
      <c r="I261" s="165">
        <v>0</v>
      </c>
      <c r="J261" s="165">
        <v>0</v>
      </c>
    </row>
    <row r="262" spans="1:10" ht="21" customHeight="1" x14ac:dyDescent="0.2">
      <c r="A262" s="163">
        <v>999</v>
      </c>
      <c r="B262" s="164" t="s">
        <v>369</v>
      </c>
      <c r="C262" s="161">
        <v>45</v>
      </c>
      <c r="D262" s="161">
        <v>39</v>
      </c>
      <c r="E262" s="165">
        <v>37</v>
      </c>
      <c r="F262" s="165">
        <v>35</v>
      </c>
      <c r="G262" s="165">
        <v>8</v>
      </c>
      <c r="H262" s="165">
        <v>4</v>
      </c>
      <c r="I262" s="165">
        <v>0</v>
      </c>
      <c r="J262" s="165">
        <v>0</v>
      </c>
    </row>
    <row r="263" spans="1:10" s="159" customFormat="1" ht="21" customHeight="1" x14ac:dyDescent="0.2">
      <c r="A263" s="162"/>
      <c r="B263" s="160" t="s">
        <v>370</v>
      </c>
      <c r="C263" s="161">
        <v>26594</v>
      </c>
      <c r="D263" s="161">
        <v>25853</v>
      </c>
      <c r="E263" s="161">
        <v>23637</v>
      </c>
      <c r="F263" s="161">
        <v>23019</v>
      </c>
      <c r="G263" s="161">
        <v>2957</v>
      </c>
      <c r="H263" s="161">
        <v>2833</v>
      </c>
      <c r="I263" s="161">
        <v>0</v>
      </c>
      <c r="J263" s="161">
        <v>1</v>
      </c>
    </row>
    <row r="264" spans="1:10" ht="21" customHeight="1" x14ac:dyDescent="0.2">
      <c r="A264" s="163">
        <v>1001</v>
      </c>
      <c r="B264" s="164" t="s">
        <v>371</v>
      </c>
      <c r="C264" s="161">
        <v>7014</v>
      </c>
      <c r="D264" s="161">
        <v>6874</v>
      </c>
      <c r="E264" s="165">
        <v>6382</v>
      </c>
      <c r="F264" s="165">
        <v>6259</v>
      </c>
      <c r="G264" s="165">
        <v>632</v>
      </c>
      <c r="H264" s="165">
        <v>615</v>
      </c>
      <c r="I264" s="165">
        <v>0</v>
      </c>
      <c r="J264" s="165">
        <v>0</v>
      </c>
    </row>
    <row r="265" spans="1:10" ht="21" customHeight="1" x14ac:dyDescent="0.2">
      <c r="A265" s="163">
        <v>1002</v>
      </c>
      <c r="B265" s="164" t="s">
        <v>372</v>
      </c>
      <c r="C265" s="161">
        <v>3168</v>
      </c>
      <c r="D265" s="161">
        <v>2850</v>
      </c>
      <c r="E265" s="165">
        <v>2694</v>
      </c>
      <c r="F265" s="165">
        <v>2442</v>
      </c>
      <c r="G265" s="165">
        <v>474</v>
      </c>
      <c r="H265" s="165">
        <v>408</v>
      </c>
      <c r="I265" s="165">
        <v>0</v>
      </c>
      <c r="J265" s="165">
        <v>0</v>
      </c>
    </row>
    <row r="266" spans="1:10" ht="21" customHeight="1" x14ac:dyDescent="0.2">
      <c r="A266" s="163">
        <v>1006</v>
      </c>
      <c r="B266" s="164" t="s">
        <v>373</v>
      </c>
      <c r="C266" s="161">
        <v>1204</v>
      </c>
      <c r="D266" s="161">
        <v>1159</v>
      </c>
      <c r="E266" s="165">
        <v>1127</v>
      </c>
      <c r="F266" s="165">
        <v>1077</v>
      </c>
      <c r="G266" s="165">
        <v>77</v>
      </c>
      <c r="H266" s="165">
        <v>82</v>
      </c>
      <c r="I266" s="165">
        <v>0</v>
      </c>
      <c r="J266" s="165">
        <v>0</v>
      </c>
    </row>
    <row r="267" spans="1:10" ht="21" customHeight="1" x14ac:dyDescent="0.2">
      <c r="A267" s="163">
        <v>1014</v>
      </c>
      <c r="B267" s="164" t="s">
        <v>374</v>
      </c>
      <c r="C267" s="161">
        <v>2685</v>
      </c>
      <c r="D267" s="161">
        <v>2649</v>
      </c>
      <c r="E267" s="165">
        <v>2461</v>
      </c>
      <c r="F267" s="165">
        <v>2430</v>
      </c>
      <c r="G267" s="165">
        <v>224</v>
      </c>
      <c r="H267" s="165">
        <v>219</v>
      </c>
      <c r="I267" s="165">
        <v>0</v>
      </c>
      <c r="J267" s="165">
        <v>0</v>
      </c>
    </row>
    <row r="268" spans="1:10" ht="21" customHeight="1" x14ac:dyDescent="0.2">
      <c r="A268" s="163">
        <v>1018</v>
      </c>
      <c r="B268" s="164" t="s">
        <v>375</v>
      </c>
      <c r="C268" s="161">
        <v>435</v>
      </c>
      <c r="D268" s="161">
        <v>430</v>
      </c>
      <c r="E268" s="165">
        <v>271</v>
      </c>
      <c r="F268" s="165">
        <v>274</v>
      </c>
      <c r="G268" s="165">
        <v>164</v>
      </c>
      <c r="H268" s="165">
        <v>156</v>
      </c>
      <c r="I268" s="165">
        <v>0</v>
      </c>
      <c r="J268" s="165">
        <v>0</v>
      </c>
    </row>
    <row r="269" spans="1:10" ht="21" customHeight="1" x14ac:dyDescent="0.2">
      <c r="A269" s="163">
        <v>1099</v>
      </c>
      <c r="B269" s="164" t="s">
        <v>376</v>
      </c>
      <c r="C269" s="161">
        <v>12088</v>
      </c>
      <c r="D269" s="161">
        <v>11891</v>
      </c>
      <c r="E269" s="165">
        <v>10702</v>
      </c>
      <c r="F269" s="165">
        <v>10537</v>
      </c>
      <c r="G269" s="165">
        <v>1386</v>
      </c>
      <c r="H269" s="165">
        <v>1353</v>
      </c>
      <c r="I269" s="165">
        <v>0</v>
      </c>
      <c r="J269" s="165">
        <v>1</v>
      </c>
    </row>
    <row r="270" spans="1:10" s="159" customFormat="1" ht="21" customHeight="1" x14ac:dyDescent="0.2">
      <c r="A270" s="162"/>
      <c r="B270" s="160" t="s">
        <v>377</v>
      </c>
      <c r="C270" s="161">
        <v>198</v>
      </c>
      <c r="D270" s="161">
        <v>184</v>
      </c>
      <c r="E270" s="161">
        <v>191</v>
      </c>
      <c r="F270" s="161">
        <v>175</v>
      </c>
      <c r="G270" s="161">
        <v>6</v>
      </c>
      <c r="H270" s="161">
        <v>9</v>
      </c>
      <c r="I270" s="161">
        <v>1</v>
      </c>
      <c r="J270" s="161">
        <v>0</v>
      </c>
    </row>
    <row r="271" spans="1:10" ht="21" customHeight="1" x14ac:dyDescent="0.2">
      <c r="A271" s="163">
        <v>2002</v>
      </c>
      <c r="B271" s="164" t="s">
        <v>378</v>
      </c>
      <c r="C271" s="161">
        <v>101</v>
      </c>
      <c r="D271" s="161">
        <v>78</v>
      </c>
      <c r="E271" s="165">
        <v>95</v>
      </c>
      <c r="F271" s="165">
        <v>71</v>
      </c>
      <c r="G271" s="165">
        <v>5</v>
      </c>
      <c r="H271" s="165">
        <v>7</v>
      </c>
      <c r="I271" s="165">
        <v>1</v>
      </c>
      <c r="J271" s="165">
        <v>0</v>
      </c>
    </row>
    <row r="272" spans="1:10" ht="21" customHeight="1" x14ac:dyDescent="0.2">
      <c r="A272" s="163">
        <v>2003</v>
      </c>
      <c r="B272" s="164" t="s">
        <v>379</v>
      </c>
      <c r="C272" s="161">
        <v>18</v>
      </c>
      <c r="D272" s="161">
        <v>28</v>
      </c>
      <c r="E272" s="165">
        <v>18</v>
      </c>
      <c r="F272" s="165">
        <v>27</v>
      </c>
      <c r="G272" s="165">
        <v>0</v>
      </c>
      <c r="H272" s="165">
        <v>1</v>
      </c>
      <c r="I272" s="165">
        <v>0</v>
      </c>
      <c r="J272" s="165">
        <v>0</v>
      </c>
    </row>
    <row r="273" spans="1:10" ht="21" customHeight="1" x14ac:dyDescent="0.2">
      <c r="A273" s="163">
        <v>2004</v>
      </c>
      <c r="B273" s="164" t="s">
        <v>380</v>
      </c>
      <c r="C273" s="161">
        <v>2</v>
      </c>
      <c r="D273" s="161">
        <v>1</v>
      </c>
      <c r="E273" s="165">
        <v>2</v>
      </c>
      <c r="F273" s="165">
        <v>1</v>
      </c>
      <c r="G273" s="165">
        <v>0</v>
      </c>
      <c r="H273" s="165">
        <v>0</v>
      </c>
      <c r="I273" s="165">
        <v>0</v>
      </c>
      <c r="J273" s="165">
        <v>0</v>
      </c>
    </row>
    <row r="274" spans="1:10" ht="21" customHeight="1" x14ac:dyDescent="0.2">
      <c r="A274" s="163">
        <v>2005</v>
      </c>
      <c r="B274" s="164" t="s">
        <v>381</v>
      </c>
      <c r="C274" s="161">
        <v>57</v>
      </c>
      <c r="D274" s="161">
        <v>59</v>
      </c>
      <c r="E274" s="165">
        <v>56</v>
      </c>
      <c r="F274" s="165">
        <v>58</v>
      </c>
      <c r="G274" s="165">
        <v>1</v>
      </c>
      <c r="H274" s="165">
        <v>1</v>
      </c>
      <c r="I274" s="165">
        <v>0</v>
      </c>
      <c r="J274" s="165">
        <v>0</v>
      </c>
    </row>
    <row r="275" spans="1:10" ht="21" customHeight="1" x14ac:dyDescent="0.2">
      <c r="A275" s="163">
        <v>2006</v>
      </c>
      <c r="B275" s="164" t="s">
        <v>656</v>
      </c>
      <c r="C275" s="161">
        <v>0</v>
      </c>
      <c r="D275" s="161">
        <v>1</v>
      </c>
      <c r="E275" s="165">
        <v>0</v>
      </c>
      <c r="F275" s="165">
        <v>1</v>
      </c>
      <c r="G275" s="165">
        <v>0</v>
      </c>
      <c r="H275" s="165">
        <v>0</v>
      </c>
      <c r="I275" s="165">
        <v>0</v>
      </c>
      <c r="J275" s="165">
        <v>0</v>
      </c>
    </row>
    <row r="276" spans="1:10" ht="21" customHeight="1" x14ac:dyDescent="0.2">
      <c r="A276" s="163">
        <v>2007</v>
      </c>
      <c r="B276" s="164" t="s">
        <v>382</v>
      </c>
      <c r="C276" s="161">
        <v>2</v>
      </c>
      <c r="D276" s="161">
        <v>3</v>
      </c>
      <c r="E276" s="165">
        <v>2</v>
      </c>
      <c r="F276" s="165">
        <v>3</v>
      </c>
      <c r="G276" s="165">
        <v>0</v>
      </c>
      <c r="H276" s="165">
        <v>0</v>
      </c>
      <c r="I276" s="165">
        <v>0</v>
      </c>
      <c r="J276" s="165">
        <v>0</v>
      </c>
    </row>
    <row r="277" spans="1:10" ht="21" customHeight="1" x14ac:dyDescent="0.2">
      <c r="A277" s="163">
        <v>2008</v>
      </c>
      <c r="B277" s="164" t="s">
        <v>383</v>
      </c>
      <c r="C277" s="161">
        <v>4</v>
      </c>
      <c r="D277" s="161">
        <v>2</v>
      </c>
      <c r="E277" s="165">
        <v>4</v>
      </c>
      <c r="F277" s="165">
        <v>2</v>
      </c>
      <c r="G277" s="165">
        <v>0</v>
      </c>
      <c r="H277" s="165">
        <v>0</v>
      </c>
      <c r="I277" s="165">
        <v>0</v>
      </c>
      <c r="J277" s="165">
        <v>0</v>
      </c>
    </row>
    <row r="278" spans="1:10" ht="21" customHeight="1" x14ac:dyDescent="0.2">
      <c r="A278" s="163">
        <v>2010</v>
      </c>
      <c r="B278" s="164" t="s">
        <v>384</v>
      </c>
      <c r="C278" s="161">
        <v>14</v>
      </c>
      <c r="D278" s="161">
        <v>11</v>
      </c>
      <c r="E278" s="165">
        <v>14</v>
      </c>
      <c r="F278" s="165">
        <v>11</v>
      </c>
      <c r="G278" s="165">
        <v>0</v>
      </c>
      <c r="H278" s="165">
        <v>0</v>
      </c>
      <c r="I278" s="165">
        <v>0</v>
      </c>
      <c r="J278" s="165">
        <v>0</v>
      </c>
    </row>
    <row r="279" spans="1:10" ht="21" customHeight="1" x14ac:dyDescent="0.2">
      <c r="A279" s="163">
        <v>2011</v>
      </c>
      <c r="B279" s="164" t="s">
        <v>657</v>
      </c>
      <c r="C279" s="161">
        <v>0</v>
      </c>
      <c r="D279" s="161">
        <v>1</v>
      </c>
      <c r="E279" s="165">
        <v>0</v>
      </c>
      <c r="F279" s="165">
        <v>1</v>
      </c>
      <c r="G279" s="165">
        <v>0</v>
      </c>
      <c r="H279" s="165">
        <v>0</v>
      </c>
      <c r="I279" s="165">
        <v>0</v>
      </c>
      <c r="J279" s="165">
        <v>0</v>
      </c>
    </row>
    <row r="280" spans="1:10" s="159" customFormat="1" ht="21" customHeight="1" x14ac:dyDescent="0.2">
      <c r="A280" s="162"/>
      <c r="B280" s="160" t="s">
        <v>385</v>
      </c>
      <c r="C280" s="161">
        <v>24</v>
      </c>
      <c r="D280" s="161">
        <v>19</v>
      </c>
      <c r="E280" s="161">
        <v>23</v>
      </c>
      <c r="F280" s="161">
        <v>18</v>
      </c>
      <c r="G280" s="161">
        <v>1</v>
      </c>
      <c r="H280" s="161">
        <v>1</v>
      </c>
      <c r="I280" s="161">
        <v>0</v>
      </c>
      <c r="J280" s="161">
        <v>0</v>
      </c>
    </row>
    <row r="281" spans="1:10" ht="21" customHeight="1" x14ac:dyDescent="0.2">
      <c r="A281" s="163">
        <v>3001</v>
      </c>
      <c r="B281" s="164" t="s">
        <v>386</v>
      </c>
      <c r="C281" s="161">
        <v>9</v>
      </c>
      <c r="D281" s="161">
        <v>5</v>
      </c>
      <c r="E281" s="165">
        <v>9</v>
      </c>
      <c r="F281" s="165">
        <v>5</v>
      </c>
      <c r="G281" s="165">
        <v>0</v>
      </c>
      <c r="H281" s="165">
        <v>0</v>
      </c>
      <c r="I281" s="165">
        <v>0</v>
      </c>
      <c r="J281" s="165">
        <v>0</v>
      </c>
    </row>
    <row r="282" spans="1:10" ht="21" customHeight="1" x14ac:dyDescent="0.2">
      <c r="A282" s="163">
        <v>3002</v>
      </c>
      <c r="B282" s="164" t="s">
        <v>387</v>
      </c>
      <c r="C282" s="161">
        <v>1</v>
      </c>
      <c r="D282" s="161">
        <v>1</v>
      </c>
      <c r="E282" s="165">
        <v>1</v>
      </c>
      <c r="F282" s="165">
        <v>1</v>
      </c>
      <c r="G282" s="165">
        <v>0</v>
      </c>
      <c r="H282" s="165">
        <v>0</v>
      </c>
      <c r="I282" s="165">
        <v>0</v>
      </c>
      <c r="J282" s="165">
        <v>0</v>
      </c>
    </row>
    <row r="283" spans="1:10" ht="21" customHeight="1" x14ac:dyDescent="0.2">
      <c r="A283" s="163">
        <v>3003</v>
      </c>
      <c r="B283" s="164" t="s">
        <v>388</v>
      </c>
      <c r="C283" s="161">
        <v>1</v>
      </c>
      <c r="D283" s="161">
        <v>2</v>
      </c>
      <c r="E283" s="165">
        <v>1</v>
      </c>
      <c r="F283" s="165">
        <v>2</v>
      </c>
      <c r="G283" s="165">
        <v>0</v>
      </c>
      <c r="H283" s="165">
        <v>0</v>
      </c>
      <c r="I283" s="165">
        <v>0</v>
      </c>
      <c r="J283" s="165">
        <v>0</v>
      </c>
    </row>
    <row r="284" spans="1:10" ht="21" customHeight="1" x14ac:dyDescent="0.2">
      <c r="A284" s="163">
        <v>3099</v>
      </c>
      <c r="B284" s="164" t="s">
        <v>389</v>
      </c>
      <c r="C284" s="161">
        <v>13</v>
      </c>
      <c r="D284" s="161">
        <v>11</v>
      </c>
      <c r="E284" s="165">
        <v>12</v>
      </c>
      <c r="F284" s="165">
        <v>10</v>
      </c>
      <c r="G284" s="165">
        <v>1</v>
      </c>
      <c r="H284" s="165">
        <v>1</v>
      </c>
      <c r="I284" s="165">
        <v>0</v>
      </c>
      <c r="J284" s="165">
        <v>0</v>
      </c>
    </row>
    <row r="285" spans="1:10" s="159" customFormat="1" ht="21" customHeight="1" x14ac:dyDescent="0.2">
      <c r="A285" s="162"/>
      <c r="B285" s="160" t="s">
        <v>390</v>
      </c>
      <c r="C285" s="161">
        <v>378</v>
      </c>
      <c r="D285" s="161">
        <v>437</v>
      </c>
      <c r="E285" s="161">
        <v>352</v>
      </c>
      <c r="F285" s="161">
        <v>415</v>
      </c>
      <c r="G285" s="161">
        <v>19</v>
      </c>
      <c r="H285" s="161">
        <v>15</v>
      </c>
      <c r="I285" s="161">
        <v>7</v>
      </c>
      <c r="J285" s="161">
        <v>7</v>
      </c>
    </row>
    <row r="286" spans="1:10" ht="21" customHeight="1" x14ac:dyDescent="0.2">
      <c r="A286" s="163">
        <v>4001</v>
      </c>
      <c r="B286" s="164" t="s">
        <v>658</v>
      </c>
      <c r="C286" s="161">
        <v>0</v>
      </c>
      <c r="D286" s="161">
        <v>25</v>
      </c>
      <c r="E286" s="165">
        <v>0</v>
      </c>
      <c r="F286" s="165">
        <v>25</v>
      </c>
      <c r="G286" s="165">
        <v>0</v>
      </c>
      <c r="H286" s="165">
        <v>0</v>
      </c>
      <c r="I286" s="165">
        <v>0</v>
      </c>
      <c r="J286" s="165">
        <v>0</v>
      </c>
    </row>
    <row r="287" spans="1:10" ht="21" customHeight="1" x14ac:dyDescent="0.2">
      <c r="A287" s="163">
        <v>4002</v>
      </c>
      <c r="B287" s="164" t="s">
        <v>659</v>
      </c>
      <c r="C287" s="161">
        <v>0</v>
      </c>
      <c r="D287" s="161">
        <v>1</v>
      </c>
      <c r="E287" s="165">
        <v>0</v>
      </c>
      <c r="F287" s="165">
        <v>1</v>
      </c>
      <c r="G287" s="165">
        <v>0</v>
      </c>
      <c r="H287" s="165">
        <v>0</v>
      </c>
      <c r="I287" s="165">
        <v>0</v>
      </c>
      <c r="J287" s="165">
        <v>0</v>
      </c>
    </row>
    <row r="288" spans="1:10" ht="21" customHeight="1" x14ac:dyDescent="0.2">
      <c r="A288" s="163">
        <v>4003</v>
      </c>
      <c r="B288" s="164" t="s">
        <v>391</v>
      </c>
      <c r="C288" s="161">
        <v>168</v>
      </c>
      <c r="D288" s="161">
        <v>166</v>
      </c>
      <c r="E288" s="165">
        <v>153</v>
      </c>
      <c r="F288" s="165">
        <v>153</v>
      </c>
      <c r="G288" s="165">
        <v>10</v>
      </c>
      <c r="H288" s="165">
        <v>9</v>
      </c>
      <c r="I288" s="165">
        <v>5</v>
      </c>
      <c r="J288" s="165">
        <v>4</v>
      </c>
    </row>
    <row r="289" spans="1:10" ht="21" customHeight="1" x14ac:dyDescent="0.2">
      <c r="A289" s="163">
        <v>4004</v>
      </c>
      <c r="B289" s="164" t="s">
        <v>392</v>
      </c>
      <c r="C289" s="161">
        <v>66</v>
      </c>
      <c r="D289" s="161">
        <v>76</v>
      </c>
      <c r="E289" s="165">
        <v>63</v>
      </c>
      <c r="F289" s="165">
        <v>74</v>
      </c>
      <c r="G289" s="165">
        <v>2</v>
      </c>
      <c r="H289" s="165">
        <v>1</v>
      </c>
      <c r="I289" s="165">
        <v>1</v>
      </c>
      <c r="J289" s="165">
        <v>1</v>
      </c>
    </row>
    <row r="290" spans="1:10" ht="21" customHeight="1" x14ac:dyDescent="0.2">
      <c r="A290" s="163">
        <v>4005</v>
      </c>
      <c r="B290" s="164" t="s">
        <v>393</v>
      </c>
      <c r="C290" s="161">
        <v>120</v>
      </c>
      <c r="D290" s="161">
        <v>134</v>
      </c>
      <c r="E290" s="165">
        <v>114</v>
      </c>
      <c r="F290" s="165">
        <v>130</v>
      </c>
      <c r="G290" s="165">
        <v>5</v>
      </c>
      <c r="H290" s="165">
        <v>2</v>
      </c>
      <c r="I290" s="165">
        <v>1</v>
      </c>
      <c r="J290" s="165">
        <v>2</v>
      </c>
    </row>
    <row r="291" spans="1:10" ht="21" customHeight="1" x14ac:dyDescent="0.2">
      <c r="A291" s="163">
        <v>4006</v>
      </c>
      <c r="B291" s="164" t="s">
        <v>394</v>
      </c>
      <c r="C291" s="161">
        <v>2</v>
      </c>
      <c r="D291" s="161">
        <v>3</v>
      </c>
      <c r="E291" s="165">
        <v>2</v>
      </c>
      <c r="F291" s="165">
        <v>3</v>
      </c>
      <c r="G291" s="165">
        <v>0</v>
      </c>
      <c r="H291" s="165">
        <v>0</v>
      </c>
      <c r="I291" s="165">
        <v>0</v>
      </c>
      <c r="J291" s="165">
        <v>0</v>
      </c>
    </row>
    <row r="292" spans="1:10" ht="21" customHeight="1" x14ac:dyDescent="0.2">
      <c r="A292" s="163">
        <v>4099</v>
      </c>
      <c r="B292" s="164" t="s">
        <v>395</v>
      </c>
      <c r="C292" s="161">
        <v>22</v>
      </c>
      <c r="D292" s="161">
        <v>32</v>
      </c>
      <c r="E292" s="165">
        <v>20</v>
      </c>
      <c r="F292" s="165">
        <v>29</v>
      </c>
      <c r="G292" s="165">
        <v>2</v>
      </c>
      <c r="H292" s="165">
        <v>3</v>
      </c>
      <c r="I292" s="165">
        <v>0</v>
      </c>
      <c r="J292" s="165">
        <v>0</v>
      </c>
    </row>
    <row r="293" spans="1:10" s="159" customFormat="1" ht="21" customHeight="1" x14ac:dyDescent="0.2">
      <c r="A293" s="162"/>
      <c r="B293" s="160" t="s">
        <v>396</v>
      </c>
      <c r="C293" s="161">
        <v>188</v>
      </c>
      <c r="D293" s="161">
        <v>112</v>
      </c>
      <c r="E293" s="161">
        <v>170</v>
      </c>
      <c r="F293" s="161">
        <v>96</v>
      </c>
      <c r="G293" s="161">
        <v>8</v>
      </c>
      <c r="H293" s="161">
        <v>10</v>
      </c>
      <c r="I293" s="161">
        <v>10</v>
      </c>
      <c r="J293" s="161">
        <v>6</v>
      </c>
    </row>
    <row r="294" spans="1:10" ht="21" customHeight="1" x14ac:dyDescent="0.2">
      <c r="A294" s="163">
        <v>5001</v>
      </c>
      <c r="B294" s="164" t="s">
        <v>397</v>
      </c>
      <c r="C294" s="161">
        <v>100</v>
      </c>
      <c r="D294" s="161">
        <v>57</v>
      </c>
      <c r="E294" s="165">
        <v>91</v>
      </c>
      <c r="F294" s="165">
        <v>47</v>
      </c>
      <c r="G294" s="165">
        <v>7</v>
      </c>
      <c r="H294" s="165">
        <v>9</v>
      </c>
      <c r="I294" s="165">
        <v>2</v>
      </c>
      <c r="J294" s="165">
        <v>1</v>
      </c>
    </row>
    <row r="295" spans="1:10" ht="21" customHeight="1" x14ac:dyDescent="0.2">
      <c r="A295" s="163">
        <v>5002</v>
      </c>
      <c r="B295" s="164" t="s">
        <v>398</v>
      </c>
      <c r="C295" s="161">
        <v>43</v>
      </c>
      <c r="D295" s="161">
        <v>16</v>
      </c>
      <c r="E295" s="165">
        <v>34</v>
      </c>
      <c r="F295" s="165">
        <v>11</v>
      </c>
      <c r="G295" s="165">
        <v>1</v>
      </c>
      <c r="H295" s="165">
        <v>1</v>
      </c>
      <c r="I295" s="165">
        <v>8</v>
      </c>
      <c r="J295" s="165">
        <v>4</v>
      </c>
    </row>
    <row r="296" spans="1:10" ht="21" customHeight="1" x14ac:dyDescent="0.2">
      <c r="A296" s="163">
        <v>5003</v>
      </c>
      <c r="B296" s="164" t="s">
        <v>399</v>
      </c>
      <c r="C296" s="161">
        <v>19</v>
      </c>
      <c r="D296" s="161">
        <v>16</v>
      </c>
      <c r="E296" s="165">
        <v>19</v>
      </c>
      <c r="F296" s="165">
        <v>15</v>
      </c>
      <c r="G296" s="165">
        <v>0</v>
      </c>
      <c r="H296" s="165">
        <v>0</v>
      </c>
      <c r="I296" s="165">
        <v>0</v>
      </c>
      <c r="J296" s="165">
        <v>1</v>
      </c>
    </row>
    <row r="297" spans="1:10" ht="21" customHeight="1" x14ac:dyDescent="0.2">
      <c r="A297" s="163">
        <v>5004</v>
      </c>
      <c r="B297" s="164" t="s">
        <v>400</v>
      </c>
      <c r="C297" s="161">
        <v>6</v>
      </c>
      <c r="D297" s="161">
        <v>7</v>
      </c>
      <c r="E297" s="165">
        <v>6</v>
      </c>
      <c r="F297" s="165">
        <v>7</v>
      </c>
      <c r="G297" s="165">
        <v>0</v>
      </c>
      <c r="H297" s="165">
        <v>0</v>
      </c>
      <c r="I297" s="165">
        <v>0</v>
      </c>
      <c r="J297" s="165">
        <v>0</v>
      </c>
    </row>
    <row r="298" spans="1:10" ht="21" customHeight="1" x14ac:dyDescent="0.2">
      <c r="A298" s="163">
        <v>5005</v>
      </c>
      <c r="B298" s="164" t="s">
        <v>401</v>
      </c>
      <c r="C298" s="161">
        <v>10</v>
      </c>
      <c r="D298" s="161">
        <v>11</v>
      </c>
      <c r="E298" s="165">
        <v>10</v>
      </c>
      <c r="F298" s="165">
        <v>11</v>
      </c>
      <c r="G298" s="165">
        <v>0</v>
      </c>
      <c r="H298" s="165">
        <v>0</v>
      </c>
      <c r="I298" s="165">
        <v>0</v>
      </c>
      <c r="J298" s="165">
        <v>0</v>
      </c>
    </row>
    <row r="299" spans="1:10" ht="21" customHeight="1" x14ac:dyDescent="0.2">
      <c r="A299" s="163">
        <v>5099</v>
      </c>
      <c r="B299" s="164" t="s">
        <v>402</v>
      </c>
      <c r="C299" s="161">
        <v>10</v>
      </c>
      <c r="D299" s="161">
        <v>5</v>
      </c>
      <c r="E299" s="165">
        <v>10</v>
      </c>
      <c r="F299" s="165">
        <v>5</v>
      </c>
      <c r="G299" s="165">
        <v>0</v>
      </c>
      <c r="H299" s="165">
        <v>0</v>
      </c>
      <c r="I299" s="165">
        <v>0</v>
      </c>
      <c r="J299" s="165">
        <v>0</v>
      </c>
    </row>
    <row r="300" spans="1:10" s="159" customFormat="1" ht="21" customHeight="1" x14ac:dyDescent="0.2">
      <c r="A300" s="162"/>
      <c r="B300" s="160" t="s">
        <v>403</v>
      </c>
      <c r="C300" s="161">
        <v>11716</v>
      </c>
      <c r="D300" s="161">
        <v>10052</v>
      </c>
      <c r="E300" s="161">
        <v>9160</v>
      </c>
      <c r="F300" s="161">
        <v>7716</v>
      </c>
      <c r="G300" s="161">
        <v>1012</v>
      </c>
      <c r="H300" s="161">
        <v>843</v>
      </c>
      <c r="I300" s="161">
        <v>1544</v>
      </c>
      <c r="J300" s="161">
        <v>1493</v>
      </c>
    </row>
    <row r="301" spans="1:10" ht="21" customHeight="1" x14ac:dyDescent="0.2">
      <c r="A301" s="163">
        <v>7001</v>
      </c>
      <c r="B301" s="164" t="s">
        <v>404</v>
      </c>
      <c r="C301" s="161">
        <v>7</v>
      </c>
      <c r="D301" s="161">
        <v>5</v>
      </c>
      <c r="E301" s="165">
        <v>5</v>
      </c>
      <c r="F301" s="165">
        <v>3</v>
      </c>
      <c r="G301" s="165">
        <v>0</v>
      </c>
      <c r="H301" s="165">
        <v>0</v>
      </c>
      <c r="I301" s="165">
        <v>2</v>
      </c>
      <c r="J301" s="165">
        <v>2</v>
      </c>
    </row>
    <row r="302" spans="1:10" ht="21" customHeight="1" x14ac:dyDescent="0.2">
      <c r="A302" s="163">
        <v>7006</v>
      </c>
      <c r="B302" s="164" t="s">
        <v>405</v>
      </c>
      <c r="C302" s="161">
        <v>666</v>
      </c>
      <c r="D302" s="161">
        <v>598</v>
      </c>
      <c r="E302" s="165">
        <v>504</v>
      </c>
      <c r="F302" s="165">
        <v>441</v>
      </c>
      <c r="G302" s="165">
        <v>101</v>
      </c>
      <c r="H302" s="165">
        <v>93</v>
      </c>
      <c r="I302" s="165">
        <v>61</v>
      </c>
      <c r="J302" s="165">
        <v>64</v>
      </c>
    </row>
    <row r="303" spans="1:10" ht="21" customHeight="1" x14ac:dyDescent="0.2">
      <c r="A303" s="163">
        <v>7007</v>
      </c>
      <c r="B303" s="164" t="s">
        <v>406</v>
      </c>
      <c r="C303" s="161">
        <v>3912</v>
      </c>
      <c r="D303" s="161">
        <v>2816</v>
      </c>
      <c r="E303" s="165">
        <v>2902</v>
      </c>
      <c r="F303" s="165">
        <v>1936</v>
      </c>
      <c r="G303" s="165">
        <v>364</v>
      </c>
      <c r="H303" s="165">
        <v>262</v>
      </c>
      <c r="I303" s="165">
        <v>646</v>
      </c>
      <c r="J303" s="165">
        <v>618</v>
      </c>
    </row>
    <row r="304" spans="1:10" ht="21" customHeight="1" x14ac:dyDescent="0.2">
      <c r="A304" s="163">
        <v>7014</v>
      </c>
      <c r="B304" s="164" t="s">
        <v>407</v>
      </c>
      <c r="C304" s="161">
        <v>42</v>
      </c>
      <c r="D304" s="161">
        <v>40</v>
      </c>
      <c r="E304" s="165">
        <v>22</v>
      </c>
      <c r="F304" s="165">
        <v>28</v>
      </c>
      <c r="G304" s="165">
        <v>1</v>
      </c>
      <c r="H304" s="165">
        <v>2</v>
      </c>
      <c r="I304" s="165">
        <v>19</v>
      </c>
      <c r="J304" s="165">
        <v>10</v>
      </c>
    </row>
    <row r="305" spans="1:10" ht="21" customHeight="1" x14ac:dyDescent="0.2">
      <c r="A305" s="163">
        <v>7031</v>
      </c>
      <c r="B305" s="164" t="s">
        <v>408</v>
      </c>
      <c r="C305" s="161">
        <v>14</v>
      </c>
      <c r="D305" s="161">
        <v>17</v>
      </c>
      <c r="E305" s="165">
        <v>8</v>
      </c>
      <c r="F305" s="165">
        <v>8</v>
      </c>
      <c r="G305" s="165">
        <v>2</v>
      </c>
      <c r="H305" s="165">
        <v>4</v>
      </c>
      <c r="I305" s="165">
        <v>4</v>
      </c>
      <c r="J305" s="165">
        <v>5</v>
      </c>
    </row>
    <row r="306" spans="1:10" ht="21" customHeight="1" x14ac:dyDescent="0.2">
      <c r="A306" s="163">
        <v>7032</v>
      </c>
      <c r="B306" s="164" t="s">
        <v>660</v>
      </c>
      <c r="C306" s="161">
        <v>0</v>
      </c>
      <c r="D306" s="161">
        <v>1</v>
      </c>
      <c r="E306" s="165">
        <v>0</v>
      </c>
      <c r="F306" s="165">
        <v>1</v>
      </c>
      <c r="G306" s="165">
        <v>0</v>
      </c>
      <c r="H306" s="165">
        <v>0</v>
      </c>
      <c r="I306" s="165">
        <v>0</v>
      </c>
      <c r="J306" s="165">
        <v>0</v>
      </c>
    </row>
    <row r="307" spans="1:10" ht="21" customHeight="1" x14ac:dyDescent="0.2">
      <c r="A307" s="163">
        <v>7033</v>
      </c>
      <c r="B307" s="164" t="s">
        <v>409</v>
      </c>
      <c r="C307" s="161">
        <v>4</v>
      </c>
      <c r="D307" s="161">
        <v>0</v>
      </c>
      <c r="E307" s="165">
        <v>4</v>
      </c>
      <c r="F307" s="165">
        <v>0</v>
      </c>
      <c r="G307" s="165">
        <v>0</v>
      </c>
      <c r="H307" s="165">
        <v>0</v>
      </c>
      <c r="I307" s="165">
        <v>0</v>
      </c>
      <c r="J307" s="165">
        <v>0</v>
      </c>
    </row>
    <row r="308" spans="1:10" ht="21" customHeight="1" x14ac:dyDescent="0.2">
      <c r="A308" s="163">
        <v>7034</v>
      </c>
      <c r="B308" s="164" t="s">
        <v>410</v>
      </c>
      <c r="C308" s="161">
        <v>1</v>
      </c>
      <c r="D308" s="161">
        <v>0</v>
      </c>
      <c r="E308" s="165">
        <v>0</v>
      </c>
      <c r="F308" s="165">
        <v>0</v>
      </c>
      <c r="G308" s="165">
        <v>1</v>
      </c>
      <c r="H308" s="165">
        <v>0</v>
      </c>
      <c r="I308" s="165">
        <v>0</v>
      </c>
      <c r="J308" s="165">
        <v>0</v>
      </c>
    </row>
    <row r="309" spans="1:10" ht="21" customHeight="1" x14ac:dyDescent="0.2">
      <c r="A309" s="163">
        <v>7036</v>
      </c>
      <c r="B309" s="164" t="s">
        <v>661</v>
      </c>
      <c r="C309" s="161">
        <v>0</v>
      </c>
      <c r="D309" s="161">
        <v>1</v>
      </c>
      <c r="E309" s="165">
        <v>0</v>
      </c>
      <c r="F309" s="165">
        <v>1</v>
      </c>
      <c r="G309" s="165">
        <v>0</v>
      </c>
      <c r="H309" s="165">
        <v>0</v>
      </c>
      <c r="I309" s="165">
        <v>0</v>
      </c>
      <c r="J309" s="165">
        <v>0</v>
      </c>
    </row>
    <row r="310" spans="1:10" ht="21" customHeight="1" x14ac:dyDescent="0.2">
      <c r="A310" s="163">
        <v>7037</v>
      </c>
      <c r="B310" s="164" t="s">
        <v>411</v>
      </c>
      <c r="C310" s="161">
        <v>6594</v>
      </c>
      <c r="D310" s="161">
        <v>6139</v>
      </c>
      <c r="E310" s="165">
        <v>5330</v>
      </c>
      <c r="F310" s="165">
        <v>4949</v>
      </c>
      <c r="G310" s="165">
        <v>466</v>
      </c>
      <c r="H310" s="165">
        <v>406</v>
      </c>
      <c r="I310" s="165">
        <v>798</v>
      </c>
      <c r="J310" s="165">
        <v>784</v>
      </c>
    </row>
    <row r="311" spans="1:10" ht="21" customHeight="1" x14ac:dyDescent="0.2">
      <c r="A311" s="163">
        <v>7043</v>
      </c>
      <c r="B311" s="164" t="s">
        <v>412</v>
      </c>
      <c r="C311" s="161">
        <v>4</v>
      </c>
      <c r="D311" s="161">
        <v>4</v>
      </c>
      <c r="E311" s="165">
        <v>3</v>
      </c>
      <c r="F311" s="165">
        <v>4</v>
      </c>
      <c r="G311" s="165">
        <v>1</v>
      </c>
      <c r="H311" s="165">
        <v>0</v>
      </c>
      <c r="I311" s="165">
        <v>0</v>
      </c>
      <c r="J311" s="165">
        <v>0</v>
      </c>
    </row>
    <row r="312" spans="1:10" ht="21" customHeight="1" x14ac:dyDescent="0.2">
      <c r="A312" s="163">
        <v>7044</v>
      </c>
      <c r="B312" s="164" t="s">
        <v>413</v>
      </c>
      <c r="C312" s="161">
        <v>24</v>
      </c>
      <c r="D312" s="161">
        <v>8</v>
      </c>
      <c r="E312" s="165">
        <v>18</v>
      </c>
      <c r="F312" s="165">
        <v>6</v>
      </c>
      <c r="G312" s="165">
        <v>5</v>
      </c>
      <c r="H312" s="165">
        <v>2</v>
      </c>
      <c r="I312" s="165">
        <v>1</v>
      </c>
      <c r="J312" s="165">
        <v>0</v>
      </c>
    </row>
    <row r="313" spans="1:10" ht="21" customHeight="1" x14ac:dyDescent="0.2">
      <c r="A313" s="163">
        <v>7045</v>
      </c>
      <c r="B313" s="164" t="s">
        <v>414</v>
      </c>
      <c r="C313" s="161">
        <v>6</v>
      </c>
      <c r="D313" s="161">
        <v>6</v>
      </c>
      <c r="E313" s="165">
        <v>6</v>
      </c>
      <c r="F313" s="165">
        <v>6</v>
      </c>
      <c r="G313" s="165">
        <v>0</v>
      </c>
      <c r="H313" s="165">
        <v>0</v>
      </c>
      <c r="I313" s="165">
        <v>0</v>
      </c>
      <c r="J313" s="165">
        <v>0</v>
      </c>
    </row>
    <row r="314" spans="1:10" ht="21" customHeight="1" x14ac:dyDescent="0.2">
      <c r="A314" s="163">
        <v>7046</v>
      </c>
      <c r="B314" s="164" t="s">
        <v>662</v>
      </c>
      <c r="C314" s="161">
        <v>0</v>
      </c>
      <c r="D314" s="161">
        <v>1</v>
      </c>
      <c r="E314" s="165">
        <v>0</v>
      </c>
      <c r="F314" s="165">
        <v>1</v>
      </c>
      <c r="G314" s="165">
        <v>0</v>
      </c>
      <c r="H314" s="165">
        <v>0</v>
      </c>
      <c r="I314" s="165">
        <v>0</v>
      </c>
      <c r="J314" s="165">
        <v>0</v>
      </c>
    </row>
    <row r="315" spans="1:10" ht="21" customHeight="1" x14ac:dyDescent="0.2">
      <c r="A315" s="163">
        <v>7047</v>
      </c>
      <c r="B315" s="164" t="s">
        <v>415</v>
      </c>
      <c r="C315" s="161">
        <v>1</v>
      </c>
      <c r="D315" s="161">
        <v>1</v>
      </c>
      <c r="E315" s="165">
        <v>1</v>
      </c>
      <c r="F315" s="165">
        <v>1</v>
      </c>
      <c r="G315" s="165">
        <v>0</v>
      </c>
      <c r="H315" s="165">
        <v>0</v>
      </c>
      <c r="I315" s="165">
        <v>0</v>
      </c>
      <c r="J315" s="165">
        <v>0</v>
      </c>
    </row>
    <row r="316" spans="1:10" ht="21" customHeight="1" x14ac:dyDescent="0.2">
      <c r="A316" s="163">
        <v>7048</v>
      </c>
      <c r="B316" s="164" t="s">
        <v>416</v>
      </c>
      <c r="C316" s="161">
        <v>2</v>
      </c>
      <c r="D316" s="161">
        <v>1</v>
      </c>
      <c r="E316" s="165">
        <v>2</v>
      </c>
      <c r="F316" s="165">
        <v>0</v>
      </c>
      <c r="G316" s="165">
        <v>0</v>
      </c>
      <c r="H316" s="165">
        <v>1</v>
      </c>
      <c r="I316" s="165">
        <v>0</v>
      </c>
      <c r="J316" s="165">
        <v>0</v>
      </c>
    </row>
    <row r="317" spans="1:10" ht="21" customHeight="1" x14ac:dyDescent="0.2">
      <c r="A317" s="163">
        <v>7050</v>
      </c>
      <c r="B317" s="164" t="s">
        <v>417</v>
      </c>
      <c r="C317" s="161">
        <v>3</v>
      </c>
      <c r="D317" s="161">
        <v>2</v>
      </c>
      <c r="E317" s="165">
        <v>3</v>
      </c>
      <c r="F317" s="165">
        <v>2</v>
      </c>
      <c r="G317" s="165">
        <v>0</v>
      </c>
      <c r="H317" s="165">
        <v>0</v>
      </c>
      <c r="I317" s="165">
        <v>0</v>
      </c>
      <c r="J317" s="165">
        <v>0</v>
      </c>
    </row>
    <row r="318" spans="1:10" ht="21" customHeight="1" x14ac:dyDescent="0.2">
      <c r="A318" s="163">
        <v>7051</v>
      </c>
      <c r="B318" s="164" t="s">
        <v>418</v>
      </c>
      <c r="C318" s="161">
        <v>1</v>
      </c>
      <c r="D318" s="161">
        <v>0</v>
      </c>
      <c r="E318" s="165">
        <v>0</v>
      </c>
      <c r="F318" s="165">
        <v>0</v>
      </c>
      <c r="G318" s="165">
        <v>0</v>
      </c>
      <c r="H318" s="165">
        <v>0</v>
      </c>
      <c r="I318" s="165">
        <v>1</v>
      </c>
      <c r="J318" s="165">
        <v>0</v>
      </c>
    </row>
    <row r="319" spans="1:10" ht="21" customHeight="1" x14ac:dyDescent="0.2">
      <c r="A319" s="163">
        <v>7052</v>
      </c>
      <c r="B319" s="164" t="s">
        <v>419</v>
      </c>
      <c r="C319" s="161">
        <v>1</v>
      </c>
      <c r="D319" s="161">
        <v>1</v>
      </c>
      <c r="E319" s="165">
        <v>0</v>
      </c>
      <c r="F319" s="165">
        <v>0</v>
      </c>
      <c r="G319" s="165">
        <v>1</v>
      </c>
      <c r="H319" s="165">
        <v>1</v>
      </c>
      <c r="I319" s="165">
        <v>0</v>
      </c>
      <c r="J319" s="165">
        <v>0</v>
      </c>
    </row>
    <row r="320" spans="1:10" ht="21" customHeight="1" x14ac:dyDescent="0.2">
      <c r="A320" s="163">
        <v>7053</v>
      </c>
      <c r="B320" s="164" t="s">
        <v>420</v>
      </c>
      <c r="C320" s="161">
        <v>1</v>
      </c>
      <c r="D320" s="161">
        <v>1</v>
      </c>
      <c r="E320" s="165">
        <v>1</v>
      </c>
      <c r="F320" s="165">
        <v>1</v>
      </c>
      <c r="G320" s="165">
        <v>0</v>
      </c>
      <c r="H320" s="165">
        <v>0</v>
      </c>
      <c r="I320" s="165">
        <v>0</v>
      </c>
      <c r="J320" s="165">
        <v>0</v>
      </c>
    </row>
    <row r="321" spans="1:10" ht="21" customHeight="1" x14ac:dyDescent="0.2">
      <c r="A321" s="163">
        <v>7099</v>
      </c>
      <c r="B321" s="164" t="s">
        <v>421</v>
      </c>
      <c r="C321" s="161">
        <v>433</v>
      </c>
      <c r="D321" s="161">
        <v>410</v>
      </c>
      <c r="E321" s="165">
        <v>351</v>
      </c>
      <c r="F321" s="165">
        <v>328</v>
      </c>
      <c r="G321" s="165">
        <v>70</v>
      </c>
      <c r="H321" s="165">
        <v>72</v>
      </c>
      <c r="I321" s="165">
        <v>12</v>
      </c>
      <c r="J321" s="165">
        <v>10</v>
      </c>
    </row>
    <row r="322" spans="1:10" s="159" customFormat="1" ht="21" customHeight="1" x14ac:dyDescent="0.2">
      <c r="A322" s="162"/>
      <c r="B322" s="160" t="s">
        <v>422</v>
      </c>
      <c r="C322" s="161">
        <v>901</v>
      </c>
      <c r="D322" s="161">
        <v>792</v>
      </c>
      <c r="E322" s="161">
        <v>892</v>
      </c>
      <c r="F322" s="161">
        <v>786</v>
      </c>
      <c r="G322" s="161">
        <v>8</v>
      </c>
      <c r="H322" s="161">
        <v>5</v>
      </c>
      <c r="I322" s="161">
        <v>1</v>
      </c>
      <c r="J322" s="161">
        <v>1</v>
      </c>
    </row>
    <row r="323" spans="1:10" ht="21" customHeight="1" x14ac:dyDescent="0.2">
      <c r="A323" s="163">
        <v>8002</v>
      </c>
      <c r="B323" s="164" t="s">
        <v>423</v>
      </c>
      <c r="C323" s="161">
        <v>59</v>
      </c>
      <c r="D323" s="161">
        <v>82</v>
      </c>
      <c r="E323" s="165">
        <v>59</v>
      </c>
      <c r="F323" s="165">
        <v>81</v>
      </c>
      <c r="G323" s="165">
        <v>0</v>
      </c>
      <c r="H323" s="165">
        <v>1</v>
      </c>
      <c r="I323" s="165">
        <v>0</v>
      </c>
      <c r="J323" s="165">
        <v>0</v>
      </c>
    </row>
    <row r="324" spans="1:10" ht="21" customHeight="1" x14ac:dyDescent="0.2">
      <c r="A324" s="163">
        <v>8003</v>
      </c>
      <c r="B324" s="164" t="s">
        <v>424</v>
      </c>
      <c r="C324" s="161">
        <v>842</v>
      </c>
      <c r="D324" s="161">
        <v>710</v>
      </c>
      <c r="E324" s="165">
        <v>833</v>
      </c>
      <c r="F324" s="165">
        <v>705</v>
      </c>
      <c r="G324" s="165">
        <v>8</v>
      </c>
      <c r="H324" s="165">
        <v>4</v>
      </c>
      <c r="I324" s="165">
        <v>1</v>
      </c>
      <c r="J324" s="165">
        <v>1</v>
      </c>
    </row>
    <row r="325" spans="1:10" s="159" customFormat="1" ht="21" customHeight="1" x14ac:dyDescent="0.2">
      <c r="A325" s="162"/>
      <c r="B325" s="160" t="s">
        <v>425</v>
      </c>
      <c r="C325" s="161">
        <v>274</v>
      </c>
      <c r="D325" s="161">
        <v>189</v>
      </c>
      <c r="E325" s="161">
        <v>270</v>
      </c>
      <c r="F325" s="161">
        <v>182</v>
      </c>
      <c r="G325" s="161">
        <v>4</v>
      </c>
      <c r="H325" s="161">
        <v>6</v>
      </c>
      <c r="I325" s="161">
        <v>0</v>
      </c>
      <c r="J325" s="161">
        <v>1</v>
      </c>
    </row>
    <row r="326" spans="1:10" ht="21" customHeight="1" x14ac:dyDescent="0.2">
      <c r="A326" s="163">
        <v>9001</v>
      </c>
      <c r="B326" s="164" t="s">
        <v>426</v>
      </c>
      <c r="C326" s="161">
        <v>1</v>
      </c>
      <c r="D326" s="161">
        <v>4</v>
      </c>
      <c r="E326" s="165">
        <v>1</v>
      </c>
      <c r="F326" s="165">
        <v>4</v>
      </c>
      <c r="G326" s="165">
        <v>0</v>
      </c>
      <c r="H326" s="165">
        <v>0</v>
      </c>
      <c r="I326" s="165">
        <v>0</v>
      </c>
      <c r="J326" s="165">
        <v>0</v>
      </c>
    </row>
    <row r="327" spans="1:10" ht="21" customHeight="1" x14ac:dyDescent="0.2">
      <c r="A327" s="163">
        <v>9002</v>
      </c>
      <c r="B327" s="164" t="s">
        <v>427</v>
      </c>
      <c r="C327" s="161">
        <v>65</v>
      </c>
      <c r="D327" s="161">
        <v>12</v>
      </c>
      <c r="E327" s="165">
        <v>64</v>
      </c>
      <c r="F327" s="165">
        <v>11</v>
      </c>
      <c r="G327" s="165">
        <v>1</v>
      </c>
      <c r="H327" s="165">
        <v>1</v>
      </c>
      <c r="I327" s="165">
        <v>0</v>
      </c>
      <c r="J327" s="165">
        <v>0</v>
      </c>
    </row>
    <row r="328" spans="1:10" ht="21" customHeight="1" x14ac:dyDescent="0.2">
      <c r="A328" s="163">
        <v>9003</v>
      </c>
      <c r="B328" s="164" t="s">
        <v>428</v>
      </c>
      <c r="C328" s="161">
        <v>2</v>
      </c>
      <c r="D328" s="161">
        <v>8</v>
      </c>
      <c r="E328" s="165">
        <v>2</v>
      </c>
      <c r="F328" s="165">
        <v>5</v>
      </c>
      <c r="G328" s="165">
        <v>0</v>
      </c>
      <c r="H328" s="165">
        <v>3</v>
      </c>
      <c r="I328" s="165">
        <v>0</v>
      </c>
      <c r="J328" s="165">
        <v>0</v>
      </c>
    </row>
    <row r="329" spans="1:10" ht="21" customHeight="1" x14ac:dyDescent="0.2">
      <c r="A329" s="163">
        <v>9004</v>
      </c>
      <c r="B329" s="164" t="s">
        <v>429</v>
      </c>
      <c r="C329" s="161">
        <v>1</v>
      </c>
      <c r="D329" s="161">
        <v>2</v>
      </c>
      <c r="E329" s="165">
        <v>1</v>
      </c>
      <c r="F329" s="165">
        <v>2</v>
      </c>
      <c r="G329" s="165">
        <v>0</v>
      </c>
      <c r="H329" s="165">
        <v>0</v>
      </c>
      <c r="I329" s="165">
        <v>0</v>
      </c>
      <c r="J329" s="165">
        <v>0</v>
      </c>
    </row>
    <row r="330" spans="1:10" ht="21" customHeight="1" x14ac:dyDescent="0.2">
      <c r="A330" s="163">
        <v>9099</v>
      </c>
      <c r="B330" s="164" t="s">
        <v>430</v>
      </c>
      <c r="C330" s="161">
        <v>205</v>
      </c>
      <c r="D330" s="161">
        <v>163</v>
      </c>
      <c r="E330" s="165">
        <v>202</v>
      </c>
      <c r="F330" s="165">
        <v>160</v>
      </c>
      <c r="G330" s="165">
        <v>3</v>
      </c>
      <c r="H330" s="165">
        <v>2</v>
      </c>
      <c r="I330" s="165">
        <v>0</v>
      </c>
      <c r="J330" s="165">
        <v>1</v>
      </c>
    </row>
    <row r="331" spans="1:10" s="159" customFormat="1" ht="21" customHeight="1" x14ac:dyDescent="0.2">
      <c r="A331" s="162"/>
      <c r="B331" s="160" t="s">
        <v>431</v>
      </c>
      <c r="C331" s="161">
        <v>7503</v>
      </c>
      <c r="D331" s="161">
        <v>6872</v>
      </c>
      <c r="E331" s="161">
        <v>5671</v>
      </c>
      <c r="F331" s="161">
        <v>5092</v>
      </c>
      <c r="G331" s="161">
        <v>884</v>
      </c>
      <c r="H331" s="161">
        <v>847</v>
      </c>
      <c r="I331" s="161">
        <v>948</v>
      </c>
      <c r="J331" s="161">
        <v>933</v>
      </c>
    </row>
    <row r="332" spans="1:10" ht="21" customHeight="1" x14ac:dyDescent="0.2">
      <c r="A332" s="163">
        <v>10001</v>
      </c>
      <c r="B332" s="164" t="s">
        <v>432</v>
      </c>
      <c r="C332" s="161">
        <v>1258</v>
      </c>
      <c r="D332" s="161">
        <v>1309</v>
      </c>
      <c r="E332" s="165">
        <v>880</v>
      </c>
      <c r="F332" s="165">
        <v>919</v>
      </c>
      <c r="G332" s="165">
        <v>112</v>
      </c>
      <c r="H332" s="165">
        <v>118</v>
      </c>
      <c r="I332" s="165">
        <v>266</v>
      </c>
      <c r="J332" s="165">
        <v>272</v>
      </c>
    </row>
    <row r="333" spans="1:10" ht="21" customHeight="1" x14ac:dyDescent="0.2">
      <c r="A333" s="163">
        <v>10004</v>
      </c>
      <c r="B333" s="164" t="s">
        <v>433</v>
      </c>
      <c r="C333" s="161">
        <v>18</v>
      </c>
      <c r="D333" s="161">
        <v>72</v>
      </c>
      <c r="E333" s="165">
        <v>12</v>
      </c>
      <c r="F333" s="165">
        <v>60</v>
      </c>
      <c r="G333" s="165">
        <v>1</v>
      </c>
      <c r="H333" s="165">
        <v>2</v>
      </c>
      <c r="I333" s="165">
        <v>5</v>
      </c>
      <c r="J333" s="165">
        <v>10</v>
      </c>
    </row>
    <row r="334" spans="1:10" ht="21" customHeight="1" x14ac:dyDescent="0.2">
      <c r="A334" s="163">
        <v>10007</v>
      </c>
      <c r="B334" s="164" t="s">
        <v>434</v>
      </c>
      <c r="C334" s="161">
        <v>379</v>
      </c>
      <c r="D334" s="161">
        <v>2</v>
      </c>
      <c r="E334" s="165">
        <v>367</v>
      </c>
      <c r="F334" s="165">
        <v>2</v>
      </c>
      <c r="G334" s="165">
        <v>12</v>
      </c>
      <c r="H334" s="165">
        <v>0</v>
      </c>
      <c r="I334" s="165">
        <v>0</v>
      </c>
      <c r="J334" s="165">
        <v>0</v>
      </c>
    </row>
    <row r="335" spans="1:10" ht="21" customHeight="1" x14ac:dyDescent="0.2">
      <c r="A335" s="163">
        <v>10008</v>
      </c>
      <c r="B335" s="164" t="s">
        <v>435</v>
      </c>
      <c r="C335" s="161">
        <v>921</v>
      </c>
      <c r="D335" s="161">
        <v>726</v>
      </c>
      <c r="E335" s="165">
        <v>733</v>
      </c>
      <c r="F335" s="165">
        <v>561</v>
      </c>
      <c r="G335" s="165">
        <v>63</v>
      </c>
      <c r="H335" s="165">
        <v>55</v>
      </c>
      <c r="I335" s="165">
        <v>125</v>
      </c>
      <c r="J335" s="165">
        <v>110</v>
      </c>
    </row>
    <row r="336" spans="1:10" ht="21" customHeight="1" x14ac:dyDescent="0.2">
      <c r="A336" s="163">
        <v>10009</v>
      </c>
      <c r="B336" s="164" t="s">
        <v>436</v>
      </c>
      <c r="C336" s="161">
        <v>630</v>
      </c>
      <c r="D336" s="161">
        <v>661</v>
      </c>
      <c r="E336" s="165">
        <v>433</v>
      </c>
      <c r="F336" s="165">
        <v>469</v>
      </c>
      <c r="G336" s="165">
        <v>40</v>
      </c>
      <c r="H336" s="165">
        <v>38</v>
      </c>
      <c r="I336" s="165">
        <v>157</v>
      </c>
      <c r="J336" s="165">
        <v>154</v>
      </c>
    </row>
    <row r="337" spans="1:10" ht="21" customHeight="1" x14ac:dyDescent="0.2">
      <c r="A337" s="163">
        <v>10010</v>
      </c>
      <c r="B337" s="164" t="s">
        <v>437</v>
      </c>
      <c r="C337" s="161">
        <v>42</v>
      </c>
      <c r="D337" s="161">
        <v>34</v>
      </c>
      <c r="E337" s="165">
        <v>28</v>
      </c>
      <c r="F337" s="165">
        <v>18</v>
      </c>
      <c r="G337" s="165">
        <v>7</v>
      </c>
      <c r="H337" s="165">
        <v>6</v>
      </c>
      <c r="I337" s="165">
        <v>7</v>
      </c>
      <c r="J337" s="165">
        <v>10</v>
      </c>
    </row>
    <row r="338" spans="1:10" ht="21" customHeight="1" x14ac:dyDescent="0.2">
      <c r="A338" s="163">
        <v>10011</v>
      </c>
      <c r="B338" s="164" t="s">
        <v>438</v>
      </c>
      <c r="C338" s="161">
        <v>1291</v>
      </c>
      <c r="D338" s="161">
        <v>1279</v>
      </c>
      <c r="E338" s="165">
        <v>895</v>
      </c>
      <c r="F338" s="165">
        <v>897</v>
      </c>
      <c r="G338" s="165">
        <v>87</v>
      </c>
      <c r="H338" s="165">
        <v>86</v>
      </c>
      <c r="I338" s="165">
        <v>309</v>
      </c>
      <c r="J338" s="165">
        <v>296</v>
      </c>
    </row>
    <row r="339" spans="1:10" ht="21" customHeight="1" x14ac:dyDescent="0.2">
      <c r="A339" s="163">
        <v>10012</v>
      </c>
      <c r="B339" s="164" t="s">
        <v>439</v>
      </c>
      <c r="C339" s="161">
        <v>4</v>
      </c>
      <c r="D339" s="161">
        <v>2</v>
      </c>
      <c r="E339" s="165">
        <v>3</v>
      </c>
      <c r="F339" s="165">
        <v>1</v>
      </c>
      <c r="G339" s="165">
        <v>0</v>
      </c>
      <c r="H339" s="165">
        <v>0</v>
      </c>
      <c r="I339" s="165">
        <v>1</v>
      </c>
      <c r="J339" s="165">
        <v>1</v>
      </c>
    </row>
    <row r="340" spans="1:10" ht="21" customHeight="1" x14ac:dyDescent="0.2">
      <c r="A340" s="163">
        <v>10013</v>
      </c>
      <c r="B340" s="164" t="s">
        <v>440</v>
      </c>
      <c r="C340" s="161">
        <v>15</v>
      </c>
      <c r="D340" s="161">
        <v>11</v>
      </c>
      <c r="E340" s="165">
        <v>8</v>
      </c>
      <c r="F340" s="165">
        <v>7</v>
      </c>
      <c r="G340" s="165">
        <v>2</v>
      </c>
      <c r="H340" s="165">
        <v>1</v>
      </c>
      <c r="I340" s="165">
        <v>5</v>
      </c>
      <c r="J340" s="165">
        <v>3</v>
      </c>
    </row>
    <row r="341" spans="1:10" ht="21" customHeight="1" x14ac:dyDescent="0.2">
      <c r="A341" s="163">
        <v>10015</v>
      </c>
      <c r="B341" s="164" t="s">
        <v>441</v>
      </c>
      <c r="C341" s="161">
        <v>21</v>
      </c>
      <c r="D341" s="161">
        <v>20</v>
      </c>
      <c r="E341" s="165">
        <v>21</v>
      </c>
      <c r="F341" s="165">
        <v>18</v>
      </c>
      <c r="G341" s="165">
        <v>0</v>
      </c>
      <c r="H341" s="165">
        <v>1</v>
      </c>
      <c r="I341" s="165">
        <v>0</v>
      </c>
      <c r="J341" s="165">
        <v>1</v>
      </c>
    </row>
    <row r="342" spans="1:10" ht="21" customHeight="1" x14ac:dyDescent="0.2">
      <c r="A342" s="163">
        <v>10016</v>
      </c>
      <c r="B342" s="164" t="s">
        <v>442</v>
      </c>
      <c r="C342" s="161">
        <v>213</v>
      </c>
      <c r="D342" s="161">
        <v>208</v>
      </c>
      <c r="E342" s="165">
        <v>149</v>
      </c>
      <c r="F342" s="165">
        <v>129</v>
      </c>
      <c r="G342" s="165">
        <v>19</v>
      </c>
      <c r="H342" s="165">
        <v>32</v>
      </c>
      <c r="I342" s="165">
        <v>45</v>
      </c>
      <c r="J342" s="165">
        <v>47</v>
      </c>
    </row>
    <row r="343" spans="1:10" ht="21" customHeight="1" x14ac:dyDescent="0.2">
      <c r="A343" s="163">
        <v>10037</v>
      </c>
      <c r="B343" s="164" t="s">
        <v>443</v>
      </c>
      <c r="C343" s="161">
        <v>32</v>
      </c>
      <c r="D343" s="161">
        <v>33</v>
      </c>
      <c r="E343" s="165">
        <v>25</v>
      </c>
      <c r="F343" s="165">
        <v>29</v>
      </c>
      <c r="G343" s="165">
        <v>5</v>
      </c>
      <c r="H343" s="165">
        <v>3</v>
      </c>
      <c r="I343" s="165">
        <v>2</v>
      </c>
      <c r="J343" s="165">
        <v>1</v>
      </c>
    </row>
    <row r="344" spans="1:10" ht="21" customHeight="1" x14ac:dyDescent="0.2">
      <c r="A344" s="163">
        <v>10038</v>
      </c>
      <c r="B344" s="164" t="s">
        <v>444</v>
      </c>
      <c r="C344" s="161">
        <v>96</v>
      </c>
      <c r="D344" s="161">
        <v>100</v>
      </c>
      <c r="E344" s="165">
        <v>83</v>
      </c>
      <c r="F344" s="165">
        <v>95</v>
      </c>
      <c r="G344" s="165">
        <v>7</v>
      </c>
      <c r="H344" s="165">
        <v>3</v>
      </c>
      <c r="I344" s="165">
        <v>6</v>
      </c>
      <c r="J344" s="165">
        <v>2</v>
      </c>
    </row>
    <row r="345" spans="1:10" ht="21" customHeight="1" x14ac:dyDescent="0.2">
      <c r="A345" s="163">
        <v>10039</v>
      </c>
      <c r="B345" s="164" t="s">
        <v>445</v>
      </c>
      <c r="C345" s="161">
        <v>8</v>
      </c>
      <c r="D345" s="161">
        <v>13</v>
      </c>
      <c r="E345" s="165">
        <v>7</v>
      </c>
      <c r="F345" s="165">
        <v>10</v>
      </c>
      <c r="G345" s="165">
        <v>1</v>
      </c>
      <c r="H345" s="165">
        <v>0</v>
      </c>
      <c r="I345" s="165">
        <v>0</v>
      </c>
      <c r="J345" s="165">
        <v>3</v>
      </c>
    </row>
    <row r="346" spans="1:10" ht="21" customHeight="1" x14ac:dyDescent="0.2">
      <c r="A346" s="163">
        <v>10040</v>
      </c>
      <c r="B346" s="164" t="s">
        <v>446</v>
      </c>
      <c r="C346" s="161">
        <v>1</v>
      </c>
      <c r="D346" s="161">
        <v>1</v>
      </c>
      <c r="E346" s="165">
        <v>1</v>
      </c>
      <c r="F346" s="165">
        <v>1</v>
      </c>
      <c r="G346" s="165">
        <v>0</v>
      </c>
      <c r="H346" s="165">
        <v>0</v>
      </c>
      <c r="I346" s="165">
        <v>0</v>
      </c>
      <c r="J346" s="165">
        <v>0</v>
      </c>
    </row>
    <row r="347" spans="1:10" ht="21" customHeight="1" x14ac:dyDescent="0.2">
      <c r="A347" s="163">
        <v>10042</v>
      </c>
      <c r="B347" s="164" t="s">
        <v>447</v>
      </c>
      <c r="C347" s="161">
        <v>2</v>
      </c>
      <c r="D347" s="161">
        <v>2</v>
      </c>
      <c r="E347" s="165">
        <v>1</v>
      </c>
      <c r="F347" s="165">
        <v>1</v>
      </c>
      <c r="G347" s="165">
        <v>0</v>
      </c>
      <c r="H347" s="165">
        <v>0</v>
      </c>
      <c r="I347" s="165">
        <v>1</v>
      </c>
      <c r="J347" s="165">
        <v>1</v>
      </c>
    </row>
    <row r="348" spans="1:10" ht="21" customHeight="1" x14ac:dyDescent="0.2">
      <c r="A348" s="163">
        <v>10099</v>
      </c>
      <c r="B348" s="164" t="s">
        <v>448</v>
      </c>
      <c r="C348" s="161">
        <v>2572</v>
      </c>
      <c r="D348" s="161">
        <v>2399</v>
      </c>
      <c r="E348" s="165">
        <v>2025</v>
      </c>
      <c r="F348" s="165">
        <v>1875</v>
      </c>
      <c r="G348" s="165">
        <v>528</v>
      </c>
      <c r="H348" s="165">
        <v>502</v>
      </c>
      <c r="I348" s="165">
        <v>19</v>
      </c>
      <c r="J348" s="165">
        <v>22</v>
      </c>
    </row>
    <row r="349" spans="1:10" s="159" customFormat="1" ht="21" customHeight="1" x14ac:dyDescent="0.2">
      <c r="A349" s="162"/>
      <c r="B349" s="160" t="s">
        <v>449</v>
      </c>
      <c r="C349" s="161">
        <v>224</v>
      </c>
      <c r="D349" s="161">
        <v>200</v>
      </c>
      <c r="E349" s="161">
        <v>173</v>
      </c>
      <c r="F349" s="161">
        <v>181</v>
      </c>
      <c r="G349" s="161">
        <v>28</v>
      </c>
      <c r="H349" s="161">
        <v>14</v>
      </c>
      <c r="I349" s="161">
        <v>23</v>
      </c>
      <c r="J349" s="161">
        <v>5</v>
      </c>
    </row>
    <row r="350" spans="1:10" ht="21" customHeight="1" x14ac:dyDescent="0.2">
      <c r="A350" s="163">
        <v>11001</v>
      </c>
      <c r="B350" s="164" t="s">
        <v>450</v>
      </c>
      <c r="C350" s="161">
        <v>52</v>
      </c>
      <c r="D350" s="161">
        <v>54</v>
      </c>
      <c r="E350" s="165">
        <v>41</v>
      </c>
      <c r="F350" s="165">
        <v>50</v>
      </c>
      <c r="G350" s="165">
        <v>3</v>
      </c>
      <c r="H350" s="165">
        <v>2</v>
      </c>
      <c r="I350" s="165">
        <v>8</v>
      </c>
      <c r="J350" s="165">
        <v>2</v>
      </c>
    </row>
    <row r="351" spans="1:10" ht="21" customHeight="1" x14ac:dyDescent="0.2">
      <c r="A351" s="163">
        <v>11003</v>
      </c>
      <c r="B351" s="164" t="s">
        <v>451</v>
      </c>
      <c r="C351" s="161">
        <v>1</v>
      </c>
      <c r="D351" s="161">
        <v>0</v>
      </c>
      <c r="E351" s="165">
        <v>0</v>
      </c>
      <c r="F351" s="165">
        <v>0</v>
      </c>
      <c r="G351" s="165">
        <v>0</v>
      </c>
      <c r="H351" s="165">
        <v>0</v>
      </c>
      <c r="I351" s="165">
        <v>1</v>
      </c>
      <c r="J351" s="165">
        <v>0</v>
      </c>
    </row>
    <row r="352" spans="1:10" ht="21" customHeight="1" x14ac:dyDescent="0.2">
      <c r="A352" s="163">
        <v>11004</v>
      </c>
      <c r="B352" s="164" t="s">
        <v>452</v>
      </c>
      <c r="C352" s="161">
        <v>134</v>
      </c>
      <c r="D352" s="161">
        <v>118</v>
      </c>
      <c r="E352" s="165">
        <v>102</v>
      </c>
      <c r="F352" s="165">
        <v>107</v>
      </c>
      <c r="G352" s="165">
        <v>22</v>
      </c>
      <c r="H352" s="165">
        <v>9</v>
      </c>
      <c r="I352" s="165">
        <v>10</v>
      </c>
      <c r="J352" s="165">
        <v>2</v>
      </c>
    </row>
    <row r="353" spans="1:10" ht="21" customHeight="1" x14ac:dyDescent="0.2">
      <c r="A353" s="163">
        <v>11005</v>
      </c>
      <c r="B353" s="164" t="s">
        <v>453</v>
      </c>
      <c r="C353" s="161">
        <v>27</v>
      </c>
      <c r="D353" s="161">
        <v>19</v>
      </c>
      <c r="E353" s="165">
        <v>21</v>
      </c>
      <c r="F353" s="165">
        <v>16</v>
      </c>
      <c r="G353" s="165">
        <v>2</v>
      </c>
      <c r="H353" s="165">
        <v>2</v>
      </c>
      <c r="I353" s="165">
        <v>4</v>
      </c>
      <c r="J353" s="165">
        <v>1</v>
      </c>
    </row>
    <row r="354" spans="1:10" ht="21" customHeight="1" x14ac:dyDescent="0.2">
      <c r="A354" s="163">
        <v>11006</v>
      </c>
      <c r="B354" s="164" t="s">
        <v>454</v>
      </c>
      <c r="C354" s="161">
        <v>7</v>
      </c>
      <c r="D354" s="161">
        <v>2</v>
      </c>
      <c r="E354" s="165">
        <v>6</v>
      </c>
      <c r="F354" s="165">
        <v>2</v>
      </c>
      <c r="G354" s="165">
        <v>1</v>
      </c>
      <c r="H354" s="165">
        <v>0</v>
      </c>
      <c r="I354" s="165">
        <v>0</v>
      </c>
      <c r="J354" s="165">
        <v>0</v>
      </c>
    </row>
    <row r="355" spans="1:10" ht="21" customHeight="1" x14ac:dyDescent="0.2">
      <c r="A355" s="163">
        <v>11099</v>
      </c>
      <c r="B355" s="164" t="s">
        <v>455</v>
      </c>
      <c r="C355" s="161">
        <v>3</v>
      </c>
      <c r="D355" s="161">
        <v>7</v>
      </c>
      <c r="E355" s="165">
        <v>3</v>
      </c>
      <c r="F355" s="165">
        <v>6</v>
      </c>
      <c r="G355" s="165">
        <v>0</v>
      </c>
      <c r="H355" s="165">
        <v>1</v>
      </c>
      <c r="I355" s="165">
        <v>0</v>
      </c>
      <c r="J355" s="165">
        <v>0</v>
      </c>
    </row>
    <row r="356" spans="1:10" s="159" customFormat="1" ht="21" customHeight="1" x14ac:dyDescent="0.2">
      <c r="A356" s="162"/>
      <c r="B356" s="160" t="s">
        <v>456</v>
      </c>
      <c r="C356" s="161">
        <v>1211</v>
      </c>
      <c r="D356" s="161">
        <v>593</v>
      </c>
      <c r="E356" s="161">
        <v>1091</v>
      </c>
      <c r="F356" s="161">
        <v>515</v>
      </c>
      <c r="G356" s="161">
        <v>105</v>
      </c>
      <c r="H356" s="161">
        <v>68</v>
      </c>
      <c r="I356" s="161">
        <v>15</v>
      </c>
      <c r="J356" s="161">
        <v>10</v>
      </c>
    </row>
    <row r="357" spans="1:10" ht="21" customHeight="1" x14ac:dyDescent="0.2">
      <c r="A357" s="163">
        <v>11102</v>
      </c>
      <c r="B357" s="164" t="s">
        <v>457</v>
      </c>
      <c r="C357" s="161">
        <v>126</v>
      </c>
      <c r="D357" s="161">
        <v>109</v>
      </c>
      <c r="E357" s="165">
        <v>114</v>
      </c>
      <c r="F357" s="165">
        <v>100</v>
      </c>
      <c r="G357" s="165">
        <v>5</v>
      </c>
      <c r="H357" s="165">
        <v>4</v>
      </c>
      <c r="I357" s="165">
        <v>7</v>
      </c>
      <c r="J357" s="165">
        <v>5</v>
      </c>
    </row>
    <row r="358" spans="1:10" ht="21" customHeight="1" x14ac:dyDescent="0.2">
      <c r="A358" s="163">
        <v>11103</v>
      </c>
      <c r="B358" s="164" t="s">
        <v>458</v>
      </c>
      <c r="C358" s="161">
        <v>169</v>
      </c>
      <c r="D358" s="161">
        <v>132</v>
      </c>
      <c r="E358" s="165">
        <v>157</v>
      </c>
      <c r="F358" s="165">
        <v>118</v>
      </c>
      <c r="G358" s="165">
        <v>10</v>
      </c>
      <c r="H358" s="165">
        <v>14</v>
      </c>
      <c r="I358" s="165">
        <v>2</v>
      </c>
      <c r="J358" s="165">
        <v>0</v>
      </c>
    </row>
    <row r="359" spans="1:10" ht="21" customHeight="1" x14ac:dyDescent="0.2">
      <c r="A359" s="163">
        <v>11104</v>
      </c>
      <c r="B359" s="164" t="s">
        <v>459</v>
      </c>
      <c r="C359" s="161">
        <v>916</v>
      </c>
      <c r="D359" s="161">
        <v>352</v>
      </c>
      <c r="E359" s="165">
        <v>820</v>
      </c>
      <c r="F359" s="165">
        <v>297</v>
      </c>
      <c r="G359" s="165">
        <v>90</v>
      </c>
      <c r="H359" s="165">
        <v>50</v>
      </c>
      <c r="I359" s="165">
        <v>6</v>
      </c>
      <c r="J359" s="165">
        <v>5</v>
      </c>
    </row>
    <row r="360" spans="1:10" s="159" customFormat="1" ht="21" customHeight="1" x14ac:dyDescent="0.2">
      <c r="A360" s="162"/>
      <c r="B360" s="160" t="s">
        <v>460</v>
      </c>
      <c r="C360" s="161">
        <v>23544</v>
      </c>
      <c r="D360" s="161">
        <v>25658</v>
      </c>
      <c r="E360" s="161">
        <v>18677</v>
      </c>
      <c r="F360" s="161">
        <v>20838</v>
      </c>
      <c r="G360" s="161">
        <v>3942</v>
      </c>
      <c r="H360" s="161">
        <v>3970</v>
      </c>
      <c r="I360" s="161">
        <v>925</v>
      </c>
      <c r="J360" s="161">
        <v>850</v>
      </c>
    </row>
    <row r="361" spans="1:10" ht="21" customHeight="1" x14ac:dyDescent="0.2">
      <c r="A361" s="163">
        <v>12071</v>
      </c>
      <c r="B361" s="164" t="s">
        <v>461</v>
      </c>
      <c r="C361" s="161">
        <v>3</v>
      </c>
      <c r="D361" s="161">
        <v>4</v>
      </c>
      <c r="E361" s="165">
        <v>3</v>
      </c>
      <c r="F361" s="165">
        <v>4</v>
      </c>
      <c r="G361" s="165">
        <v>0</v>
      </c>
      <c r="H361" s="165">
        <v>0</v>
      </c>
      <c r="I361" s="165">
        <v>0</v>
      </c>
      <c r="J361" s="165">
        <v>0</v>
      </c>
    </row>
    <row r="362" spans="1:10" ht="21" customHeight="1" x14ac:dyDescent="0.2">
      <c r="A362" s="163">
        <v>12072</v>
      </c>
      <c r="B362" s="164" t="s">
        <v>462</v>
      </c>
      <c r="C362" s="161">
        <v>586</v>
      </c>
      <c r="D362" s="161">
        <v>729</v>
      </c>
      <c r="E362" s="165">
        <v>460</v>
      </c>
      <c r="F362" s="165">
        <v>640</v>
      </c>
      <c r="G362" s="165">
        <v>59</v>
      </c>
      <c r="H362" s="165">
        <v>44</v>
      </c>
      <c r="I362" s="165">
        <v>67</v>
      </c>
      <c r="J362" s="165">
        <v>45</v>
      </c>
    </row>
    <row r="363" spans="1:10" ht="21" customHeight="1" x14ac:dyDescent="0.2">
      <c r="A363" s="163">
        <v>12073</v>
      </c>
      <c r="B363" s="164" t="s">
        <v>463</v>
      </c>
      <c r="C363" s="161">
        <v>718</v>
      </c>
      <c r="D363" s="161">
        <v>587</v>
      </c>
      <c r="E363" s="165">
        <v>601</v>
      </c>
      <c r="F363" s="165">
        <v>499</v>
      </c>
      <c r="G363" s="165">
        <v>115</v>
      </c>
      <c r="H363" s="165">
        <v>88</v>
      </c>
      <c r="I363" s="165">
        <v>2</v>
      </c>
      <c r="J363" s="165">
        <v>0</v>
      </c>
    </row>
    <row r="364" spans="1:10" ht="21" customHeight="1" x14ac:dyDescent="0.2">
      <c r="A364" s="163">
        <v>12074</v>
      </c>
      <c r="B364" s="164" t="s">
        <v>464</v>
      </c>
      <c r="C364" s="161">
        <v>4456</v>
      </c>
      <c r="D364" s="161">
        <v>3681</v>
      </c>
      <c r="E364" s="165">
        <v>3641</v>
      </c>
      <c r="F364" s="165">
        <v>2988</v>
      </c>
      <c r="G364" s="165">
        <v>767</v>
      </c>
      <c r="H364" s="165">
        <v>665</v>
      </c>
      <c r="I364" s="165">
        <v>48</v>
      </c>
      <c r="J364" s="165">
        <v>28</v>
      </c>
    </row>
    <row r="365" spans="1:10" ht="21" customHeight="1" x14ac:dyDescent="0.2">
      <c r="A365" s="163">
        <v>12075</v>
      </c>
      <c r="B365" s="164" t="s">
        <v>663</v>
      </c>
      <c r="C365" s="161">
        <v>0</v>
      </c>
      <c r="D365" s="161">
        <v>1</v>
      </c>
      <c r="E365" s="165">
        <v>0</v>
      </c>
      <c r="F365" s="165">
        <v>1</v>
      </c>
      <c r="G365" s="165">
        <v>0</v>
      </c>
      <c r="H365" s="165">
        <v>0</v>
      </c>
      <c r="I365" s="165">
        <v>0</v>
      </c>
      <c r="J365" s="165">
        <v>0</v>
      </c>
    </row>
    <row r="366" spans="1:10" ht="21" customHeight="1" x14ac:dyDescent="0.2">
      <c r="A366" s="163">
        <v>12076</v>
      </c>
      <c r="B366" s="164" t="s">
        <v>465</v>
      </c>
      <c r="C366" s="161">
        <v>1</v>
      </c>
      <c r="D366" s="161">
        <v>0</v>
      </c>
      <c r="E366" s="165">
        <v>1</v>
      </c>
      <c r="F366" s="165">
        <v>0</v>
      </c>
      <c r="G366" s="165">
        <v>0</v>
      </c>
      <c r="H366" s="165">
        <v>0</v>
      </c>
      <c r="I366" s="165">
        <v>0</v>
      </c>
      <c r="J366" s="165">
        <v>0</v>
      </c>
    </row>
    <row r="367" spans="1:10" ht="21" customHeight="1" x14ac:dyDescent="0.2">
      <c r="A367" s="163">
        <v>12077</v>
      </c>
      <c r="B367" s="164" t="s">
        <v>466</v>
      </c>
      <c r="C367" s="161">
        <v>579</v>
      </c>
      <c r="D367" s="161">
        <v>646</v>
      </c>
      <c r="E367" s="165">
        <v>393</v>
      </c>
      <c r="F367" s="165">
        <v>468</v>
      </c>
      <c r="G367" s="165">
        <v>121</v>
      </c>
      <c r="H367" s="165">
        <v>122</v>
      </c>
      <c r="I367" s="165">
        <v>65</v>
      </c>
      <c r="J367" s="165">
        <v>56</v>
      </c>
    </row>
    <row r="368" spans="1:10" ht="21" customHeight="1" x14ac:dyDescent="0.2">
      <c r="A368" s="163">
        <v>12078</v>
      </c>
      <c r="B368" s="164" t="s">
        <v>467</v>
      </c>
      <c r="C368" s="161">
        <v>1364</v>
      </c>
      <c r="D368" s="161">
        <v>1733</v>
      </c>
      <c r="E368" s="165">
        <v>1086</v>
      </c>
      <c r="F368" s="165">
        <v>1410</v>
      </c>
      <c r="G368" s="165">
        <v>265</v>
      </c>
      <c r="H368" s="165">
        <v>315</v>
      </c>
      <c r="I368" s="165">
        <v>13</v>
      </c>
      <c r="J368" s="165">
        <v>8</v>
      </c>
    </row>
    <row r="369" spans="1:10" ht="21" customHeight="1" x14ac:dyDescent="0.2">
      <c r="A369" s="163">
        <v>12079</v>
      </c>
      <c r="B369" s="164" t="s">
        <v>468</v>
      </c>
      <c r="C369" s="161">
        <v>119</v>
      </c>
      <c r="D369" s="161">
        <v>136</v>
      </c>
      <c r="E369" s="165">
        <v>96</v>
      </c>
      <c r="F369" s="165">
        <v>112</v>
      </c>
      <c r="G369" s="165">
        <v>19</v>
      </c>
      <c r="H369" s="165">
        <v>21</v>
      </c>
      <c r="I369" s="165">
        <v>4</v>
      </c>
      <c r="J369" s="165">
        <v>3</v>
      </c>
    </row>
    <row r="370" spans="1:10" ht="21" customHeight="1" x14ac:dyDescent="0.2">
      <c r="A370" s="163">
        <v>12080</v>
      </c>
      <c r="B370" s="164" t="s">
        <v>469</v>
      </c>
      <c r="C370" s="161">
        <v>68</v>
      </c>
      <c r="D370" s="161">
        <v>92</v>
      </c>
      <c r="E370" s="165">
        <v>61</v>
      </c>
      <c r="F370" s="165">
        <v>83</v>
      </c>
      <c r="G370" s="165">
        <v>5</v>
      </c>
      <c r="H370" s="165">
        <v>9</v>
      </c>
      <c r="I370" s="165">
        <v>2</v>
      </c>
      <c r="J370" s="165">
        <v>0</v>
      </c>
    </row>
    <row r="371" spans="1:10" ht="21" customHeight="1" x14ac:dyDescent="0.2">
      <c r="A371" s="163">
        <v>12184</v>
      </c>
      <c r="B371" s="164" t="s">
        <v>470</v>
      </c>
      <c r="C371" s="161">
        <v>15</v>
      </c>
      <c r="D371" s="161">
        <v>13</v>
      </c>
      <c r="E371" s="165">
        <v>15</v>
      </c>
      <c r="F371" s="165">
        <v>12</v>
      </c>
      <c r="G371" s="165">
        <v>0</v>
      </c>
      <c r="H371" s="165">
        <v>0</v>
      </c>
      <c r="I371" s="165">
        <v>0</v>
      </c>
      <c r="J371" s="165">
        <v>1</v>
      </c>
    </row>
    <row r="372" spans="1:10" ht="21" customHeight="1" x14ac:dyDescent="0.2">
      <c r="A372" s="163">
        <v>12185</v>
      </c>
      <c r="B372" s="164" t="s">
        <v>471</v>
      </c>
      <c r="C372" s="161">
        <v>13</v>
      </c>
      <c r="D372" s="161">
        <v>19</v>
      </c>
      <c r="E372" s="165">
        <v>9</v>
      </c>
      <c r="F372" s="165">
        <v>14</v>
      </c>
      <c r="G372" s="165">
        <v>1</v>
      </c>
      <c r="H372" s="165">
        <v>2</v>
      </c>
      <c r="I372" s="165">
        <v>3</v>
      </c>
      <c r="J372" s="165">
        <v>3</v>
      </c>
    </row>
    <row r="373" spans="1:10" ht="21" customHeight="1" x14ac:dyDescent="0.2">
      <c r="A373" s="163">
        <v>14002</v>
      </c>
      <c r="B373" s="164" t="s">
        <v>472</v>
      </c>
      <c r="C373" s="161">
        <v>2</v>
      </c>
      <c r="D373" s="161">
        <v>16</v>
      </c>
      <c r="E373" s="165">
        <v>1</v>
      </c>
      <c r="F373" s="165">
        <v>15</v>
      </c>
      <c r="G373" s="165">
        <v>0</v>
      </c>
      <c r="H373" s="165">
        <v>1</v>
      </c>
      <c r="I373" s="165">
        <v>1</v>
      </c>
      <c r="J373" s="165">
        <v>0</v>
      </c>
    </row>
    <row r="374" spans="1:10" ht="21" customHeight="1" x14ac:dyDescent="0.2">
      <c r="A374" s="163">
        <v>14003</v>
      </c>
      <c r="B374" s="164" t="s">
        <v>473</v>
      </c>
      <c r="C374" s="161">
        <v>7</v>
      </c>
      <c r="D374" s="161">
        <v>56</v>
      </c>
      <c r="E374" s="165">
        <v>6</v>
      </c>
      <c r="F374" s="165">
        <v>53</v>
      </c>
      <c r="G374" s="165">
        <v>0</v>
      </c>
      <c r="H374" s="165">
        <v>2</v>
      </c>
      <c r="I374" s="165">
        <v>1</v>
      </c>
      <c r="J374" s="165">
        <v>1</v>
      </c>
    </row>
    <row r="375" spans="1:10" ht="21" customHeight="1" x14ac:dyDescent="0.2">
      <c r="A375" s="163">
        <v>14004</v>
      </c>
      <c r="B375" s="164" t="s">
        <v>474</v>
      </c>
      <c r="C375" s="161">
        <v>837</v>
      </c>
      <c r="D375" s="161">
        <v>1320</v>
      </c>
      <c r="E375" s="165">
        <v>579</v>
      </c>
      <c r="F375" s="165">
        <v>988</v>
      </c>
      <c r="G375" s="165">
        <v>142</v>
      </c>
      <c r="H375" s="165">
        <v>175</v>
      </c>
      <c r="I375" s="165">
        <v>116</v>
      </c>
      <c r="J375" s="165">
        <v>157</v>
      </c>
    </row>
    <row r="376" spans="1:10" ht="21" customHeight="1" x14ac:dyDescent="0.2">
      <c r="A376" s="163">
        <v>14005</v>
      </c>
      <c r="B376" s="164" t="s">
        <v>475</v>
      </c>
      <c r="C376" s="161">
        <v>452</v>
      </c>
      <c r="D376" s="161">
        <v>580</v>
      </c>
      <c r="E376" s="165">
        <v>351</v>
      </c>
      <c r="F376" s="165">
        <v>457</v>
      </c>
      <c r="G376" s="165">
        <v>73</v>
      </c>
      <c r="H376" s="165">
        <v>83</v>
      </c>
      <c r="I376" s="165">
        <v>28</v>
      </c>
      <c r="J376" s="165">
        <v>40</v>
      </c>
    </row>
    <row r="377" spans="1:10" ht="21" customHeight="1" x14ac:dyDescent="0.2">
      <c r="A377" s="163">
        <v>14006</v>
      </c>
      <c r="B377" s="164" t="s">
        <v>476</v>
      </c>
      <c r="C377" s="161">
        <v>128</v>
      </c>
      <c r="D377" s="161">
        <v>93</v>
      </c>
      <c r="E377" s="165">
        <v>83</v>
      </c>
      <c r="F377" s="165">
        <v>64</v>
      </c>
      <c r="G377" s="165">
        <v>21</v>
      </c>
      <c r="H377" s="165">
        <v>11</v>
      </c>
      <c r="I377" s="165">
        <v>24</v>
      </c>
      <c r="J377" s="165">
        <v>18</v>
      </c>
    </row>
    <row r="378" spans="1:10" ht="21" customHeight="1" x14ac:dyDescent="0.2">
      <c r="A378" s="163">
        <v>14007</v>
      </c>
      <c r="B378" s="164" t="s">
        <v>477</v>
      </c>
      <c r="C378" s="161">
        <v>69</v>
      </c>
      <c r="D378" s="161">
        <v>72</v>
      </c>
      <c r="E378" s="165">
        <v>51</v>
      </c>
      <c r="F378" s="165">
        <v>52</v>
      </c>
      <c r="G378" s="165">
        <v>11</v>
      </c>
      <c r="H378" s="165">
        <v>14</v>
      </c>
      <c r="I378" s="165">
        <v>7</v>
      </c>
      <c r="J378" s="165">
        <v>6</v>
      </c>
    </row>
    <row r="379" spans="1:10" ht="21" customHeight="1" x14ac:dyDescent="0.2">
      <c r="A379" s="163">
        <v>14008</v>
      </c>
      <c r="B379" s="164" t="s">
        <v>478</v>
      </c>
      <c r="C379" s="161">
        <v>323</v>
      </c>
      <c r="D379" s="161">
        <v>312</v>
      </c>
      <c r="E379" s="165">
        <v>252</v>
      </c>
      <c r="F379" s="165">
        <v>244</v>
      </c>
      <c r="G379" s="165">
        <v>43</v>
      </c>
      <c r="H379" s="165">
        <v>43</v>
      </c>
      <c r="I379" s="165">
        <v>28</v>
      </c>
      <c r="J379" s="165">
        <v>25</v>
      </c>
    </row>
    <row r="380" spans="1:10" ht="21" customHeight="1" x14ac:dyDescent="0.2">
      <c r="A380" s="163">
        <v>14009</v>
      </c>
      <c r="B380" s="164" t="s">
        <v>479</v>
      </c>
      <c r="C380" s="161">
        <v>195</v>
      </c>
      <c r="D380" s="161">
        <v>182</v>
      </c>
      <c r="E380" s="165">
        <v>149</v>
      </c>
      <c r="F380" s="165">
        <v>140</v>
      </c>
      <c r="G380" s="165">
        <v>35</v>
      </c>
      <c r="H380" s="165">
        <v>30</v>
      </c>
      <c r="I380" s="165">
        <v>11</v>
      </c>
      <c r="J380" s="165">
        <v>12</v>
      </c>
    </row>
    <row r="381" spans="1:10" ht="21" customHeight="1" x14ac:dyDescent="0.2">
      <c r="A381" s="163">
        <v>14020</v>
      </c>
      <c r="B381" s="164" t="s">
        <v>480</v>
      </c>
      <c r="C381" s="161">
        <v>386</v>
      </c>
      <c r="D381" s="161">
        <v>289</v>
      </c>
      <c r="E381" s="165">
        <v>355</v>
      </c>
      <c r="F381" s="165">
        <v>273</v>
      </c>
      <c r="G381" s="165">
        <v>28</v>
      </c>
      <c r="H381" s="165">
        <v>15</v>
      </c>
      <c r="I381" s="165">
        <v>3</v>
      </c>
      <c r="J381" s="165">
        <v>1</v>
      </c>
    </row>
    <row r="382" spans="1:10" ht="21" customHeight="1" x14ac:dyDescent="0.2">
      <c r="A382" s="163">
        <v>14021</v>
      </c>
      <c r="B382" s="164" t="s">
        <v>481</v>
      </c>
      <c r="C382" s="161">
        <v>182</v>
      </c>
      <c r="D382" s="161">
        <v>186</v>
      </c>
      <c r="E382" s="165">
        <v>122</v>
      </c>
      <c r="F382" s="165">
        <v>140</v>
      </c>
      <c r="G382" s="165">
        <v>15</v>
      </c>
      <c r="H382" s="165">
        <v>11</v>
      </c>
      <c r="I382" s="165">
        <v>45</v>
      </c>
      <c r="J382" s="165">
        <v>35</v>
      </c>
    </row>
    <row r="383" spans="1:10" ht="21" customHeight="1" x14ac:dyDescent="0.2">
      <c r="A383" s="163">
        <v>14022</v>
      </c>
      <c r="B383" s="164" t="s">
        <v>482</v>
      </c>
      <c r="C383" s="161">
        <v>709</v>
      </c>
      <c r="D383" s="161">
        <v>2068</v>
      </c>
      <c r="E383" s="165">
        <v>460</v>
      </c>
      <c r="F383" s="165">
        <v>1814</v>
      </c>
      <c r="G383" s="165">
        <v>72</v>
      </c>
      <c r="H383" s="165">
        <v>90</v>
      </c>
      <c r="I383" s="165">
        <v>177</v>
      </c>
      <c r="J383" s="165">
        <v>164</v>
      </c>
    </row>
    <row r="384" spans="1:10" ht="21" customHeight="1" x14ac:dyDescent="0.2">
      <c r="A384" s="163">
        <v>14052</v>
      </c>
      <c r="B384" s="164" t="s">
        <v>483</v>
      </c>
      <c r="C384" s="161">
        <v>9865</v>
      </c>
      <c r="D384" s="161">
        <v>10449</v>
      </c>
      <c r="E384" s="165">
        <v>7966</v>
      </c>
      <c r="F384" s="165">
        <v>8517</v>
      </c>
      <c r="G384" s="165">
        <v>1701</v>
      </c>
      <c r="H384" s="165">
        <v>1755</v>
      </c>
      <c r="I384" s="165">
        <v>198</v>
      </c>
      <c r="J384" s="165">
        <v>177</v>
      </c>
    </row>
    <row r="385" spans="1:10" ht="21" customHeight="1" x14ac:dyDescent="0.2">
      <c r="A385" s="163">
        <v>14056</v>
      </c>
      <c r="B385" s="164" t="s">
        <v>484</v>
      </c>
      <c r="C385" s="161">
        <v>25</v>
      </c>
      <c r="D385" s="161">
        <v>29</v>
      </c>
      <c r="E385" s="165">
        <v>21</v>
      </c>
      <c r="F385" s="165">
        <v>22</v>
      </c>
      <c r="G385" s="165">
        <v>4</v>
      </c>
      <c r="H385" s="165">
        <v>4</v>
      </c>
      <c r="I385" s="165">
        <v>0</v>
      </c>
      <c r="J385" s="165">
        <v>3</v>
      </c>
    </row>
    <row r="386" spans="1:10" ht="21" customHeight="1" x14ac:dyDescent="0.2">
      <c r="A386" s="163">
        <v>14057</v>
      </c>
      <c r="B386" s="164" t="s">
        <v>485</v>
      </c>
      <c r="C386" s="161">
        <v>812</v>
      </c>
      <c r="D386" s="161">
        <v>832</v>
      </c>
      <c r="E386" s="165">
        <v>613</v>
      </c>
      <c r="F386" s="165">
        <v>606</v>
      </c>
      <c r="G386" s="165">
        <v>190</v>
      </c>
      <c r="H386" s="165">
        <v>219</v>
      </c>
      <c r="I386" s="165">
        <v>9</v>
      </c>
      <c r="J386" s="165">
        <v>7</v>
      </c>
    </row>
    <row r="387" spans="1:10" ht="21" customHeight="1" x14ac:dyDescent="0.2">
      <c r="A387" s="163">
        <v>14060</v>
      </c>
      <c r="B387" s="164" t="s">
        <v>486</v>
      </c>
      <c r="C387" s="161">
        <v>1472</v>
      </c>
      <c r="D387" s="161">
        <v>1399</v>
      </c>
      <c r="E387" s="165">
        <v>1211</v>
      </c>
      <c r="F387" s="165">
        <v>1146</v>
      </c>
      <c r="G387" s="165">
        <v>189</v>
      </c>
      <c r="H387" s="165">
        <v>194</v>
      </c>
      <c r="I387" s="165">
        <v>72</v>
      </c>
      <c r="J387" s="165">
        <v>59</v>
      </c>
    </row>
    <row r="388" spans="1:10" ht="21" customHeight="1" x14ac:dyDescent="0.2">
      <c r="A388" s="163">
        <v>14062</v>
      </c>
      <c r="B388" s="164" t="s">
        <v>664</v>
      </c>
      <c r="C388" s="161">
        <v>0</v>
      </c>
      <c r="D388" s="161">
        <v>1</v>
      </c>
      <c r="E388" s="165">
        <v>0</v>
      </c>
      <c r="F388" s="165">
        <v>1</v>
      </c>
      <c r="G388" s="165">
        <v>0</v>
      </c>
      <c r="H388" s="165">
        <v>0</v>
      </c>
      <c r="I388" s="165">
        <v>0</v>
      </c>
      <c r="J388" s="165">
        <v>0</v>
      </c>
    </row>
    <row r="389" spans="1:10" ht="21" customHeight="1" x14ac:dyDescent="0.2">
      <c r="A389" s="163">
        <v>14066</v>
      </c>
      <c r="B389" s="164" t="s">
        <v>487</v>
      </c>
      <c r="C389" s="161">
        <v>1</v>
      </c>
      <c r="D389" s="161">
        <v>2</v>
      </c>
      <c r="E389" s="165">
        <v>1</v>
      </c>
      <c r="F389" s="165">
        <v>1</v>
      </c>
      <c r="G389" s="165">
        <v>0</v>
      </c>
      <c r="H389" s="165">
        <v>1</v>
      </c>
      <c r="I389" s="165">
        <v>0</v>
      </c>
      <c r="J389" s="165">
        <v>0</v>
      </c>
    </row>
    <row r="390" spans="1:10" ht="21" customHeight="1" x14ac:dyDescent="0.2">
      <c r="A390" s="163">
        <v>14087</v>
      </c>
      <c r="B390" s="164" t="s">
        <v>694</v>
      </c>
      <c r="C390" s="161">
        <v>18</v>
      </c>
      <c r="D390" s="161">
        <v>12</v>
      </c>
      <c r="E390" s="165">
        <v>12</v>
      </c>
      <c r="F390" s="165">
        <v>10</v>
      </c>
      <c r="G390" s="165">
        <v>5</v>
      </c>
      <c r="H390" s="165">
        <v>1</v>
      </c>
      <c r="I390" s="165">
        <v>1</v>
      </c>
      <c r="J390" s="165">
        <v>1</v>
      </c>
    </row>
    <row r="391" spans="1:10" ht="21" customHeight="1" x14ac:dyDescent="0.2">
      <c r="A391" s="163">
        <v>14088</v>
      </c>
      <c r="B391" s="164" t="s">
        <v>489</v>
      </c>
      <c r="C391" s="161">
        <v>12</v>
      </c>
      <c r="D391" s="161">
        <v>3</v>
      </c>
      <c r="E391" s="165">
        <v>12</v>
      </c>
      <c r="F391" s="165">
        <v>3</v>
      </c>
      <c r="G391" s="165">
        <v>0</v>
      </c>
      <c r="H391" s="165">
        <v>0</v>
      </c>
      <c r="I391" s="165">
        <v>0</v>
      </c>
      <c r="J391" s="165">
        <v>0</v>
      </c>
    </row>
    <row r="392" spans="1:10" ht="21" customHeight="1" x14ac:dyDescent="0.2">
      <c r="A392" s="163">
        <v>14089</v>
      </c>
      <c r="B392" s="164" t="s">
        <v>665</v>
      </c>
      <c r="C392" s="161">
        <v>0</v>
      </c>
      <c r="D392" s="161">
        <v>2</v>
      </c>
      <c r="E392" s="165">
        <v>0</v>
      </c>
      <c r="F392" s="165">
        <v>2</v>
      </c>
      <c r="G392" s="165">
        <v>0</v>
      </c>
      <c r="H392" s="165">
        <v>0</v>
      </c>
      <c r="I392" s="165">
        <v>0</v>
      </c>
      <c r="J392" s="165">
        <v>0</v>
      </c>
    </row>
    <row r="393" spans="1:10" ht="21" customHeight="1" x14ac:dyDescent="0.2">
      <c r="A393" s="163">
        <v>14090</v>
      </c>
      <c r="B393" s="164" t="s">
        <v>490</v>
      </c>
      <c r="C393" s="161">
        <v>2</v>
      </c>
      <c r="D393" s="161">
        <v>2</v>
      </c>
      <c r="E393" s="165">
        <v>1</v>
      </c>
      <c r="F393" s="165">
        <v>2</v>
      </c>
      <c r="G393" s="165">
        <v>1</v>
      </c>
      <c r="H393" s="165">
        <v>0</v>
      </c>
      <c r="I393" s="165">
        <v>0</v>
      </c>
      <c r="J393" s="165">
        <v>0</v>
      </c>
    </row>
    <row r="394" spans="1:10" ht="21" customHeight="1" x14ac:dyDescent="0.2">
      <c r="A394" s="163">
        <v>14091</v>
      </c>
      <c r="B394" s="164" t="s">
        <v>695</v>
      </c>
      <c r="C394" s="161">
        <v>1</v>
      </c>
      <c r="D394" s="161">
        <v>1</v>
      </c>
      <c r="E394" s="165">
        <v>0</v>
      </c>
      <c r="F394" s="165">
        <v>1</v>
      </c>
      <c r="G394" s="165">
        <v>1</v>
      </c>
      <c r="H394" s="165">
        <v>0</v>
      </c>
      <c r="I394" s="165">
        <v>0</v>
      </c>
      <c r="J394" s="165">
        <v>0</v>
      </c>
    </row>
    <row r="395" spans="1:10" ht="21" customHeight="1" x14ac:dyDescent="0.2">
      <c r="A395" s="163">
        <v>14092</v>
      </c>
      <c r="B395" s="164" t="s">
        <v>492</v>
      </c>
      <c r="C395" s="161">
        <v>124</v>
      </c>
      <c r="D395" s="161">
        <v>111</v>
      </c>
      <c r="E395" s="165">
        <v>65</v>
      </c>
      <c r="F395" s="165">
        <v>56</v>
      </c>
      <c r="G395" s="165">
        <v>59</v>
      </c>
      <c r="H395" s="165">
        <v>55</v>
      </c>
      <c r="I395" s="165">
        <v>0</v>
      </c>
      <c r="J395" s="165">
        <v>0</v>
      </c>
    </row>
    <row r="396" spans="1:10" s="159" customFormat="1" ht="21" customHeight="1" x14ac:dyDescent="0.2">
      <c r="A396" s="162"/>
      <c r="B396" s="160" t="s">
        <v>493</v>
      </c>
      <c r="C396" s="161">
        <v>16027</v>
      </c>
      <c r="D396" s="161">
        <v>15073</v>
      </c>
      <c r="E396" s="161">
        <v>13443</v>
      </c>
      <c r="F396" s="161">
        <v>13089</v>
      </c>
      <c r="G396" s="161">
        <v>1761</v>
      </c>
      <c r="H396" s="161">
        <v>1439</v>
      </c>
      <c r="I396" s="161">
        <v>823</v>
      </c>
      <c r="J396" s="161">
        <v>545</v>
      </c>
    </row>
    <row r="397" spans="1:10" ht="21" customHeight="1" x14ac:dyDescent="0.2">
      <c r="A397" s="163">
        <v>12010</v>
      </c>
      <c r="B397" s="164" t="s">
        <v>494</v>
      </c>
      <c r="C397" s="161">
        <v>6</v>
      </c>
      <c r="D397" s="161">
        <v>12</v>
      </c>
      <c r="E397" s="165">
        <v>6</v>
      </c>
      <c r="F397" s="165">
        <v>8</v>
      </c>
      <c r="G397" s="165">
        <v>0</v>
      </c>
      <c r="H397" s="165">
        <v>2</v>
      </c>
      <c r="I397" s="165">
        <v>0</v>
      </c>
      <c r="J397" s="165">
        <v>2</v>
      </c>
    </row>
    <row r="398" spans="1:10" ht="21" customHeight="1" x14ac:dyDescent="0.2">
      <c r="A398" s="163">
        <v>12021</v>
      </c>
      <c r="B398" s="164" t="s">
        <v>495</v>
      </c>
      <c r="C398" s="161">
        <v>6</v>
      </c>
      <c r="D398" s="161">
        <v>7</v>
      </c>
      <c r="E398" s="165">
        <v>4</v>
      </c>
      <c r="F398" s="165">
        <v>6</v>
      </c>
      <c r="G398" s="165">
        <v>2</v>
      </c>
      <c r="H398" s="165">
        <v>1</v>
      </c>
      <c r="I398" s="165">
        <v>0</v>
      </c>
      <c r="J398" s="165">
        <v>0</v>
      </c>
    </row>
    <row r="399" spans="1:10" ht="21" customHeight="1" x14ac:dyDescent="0.2">
      <c r="A399" s="163">
        <v>12022</v>
      </c>
      <c r="B399" s="164" t="s">
        <v>496</v>
      </c>
      <c r="C399" s="161">
        <v>42</v>
      </c>
      <c r="D399" s="161">
        <v>39</v>
      </c>
      <c r="E399" s="165">
        <v>26</v>
      </c>
      <c r="F399" s="165">
        <v>24</v>
      </c>
      <c r="G399" s="165">
        <v>15</v>
      </c>
      <c r="H399" s="165">
        <v>15</v>
      </c>
      <c r="I399" s="165">
        <v>1</v>
      </c>
      <c r="J399" s="165">
        <v>0</v>
      </c>
    </row>
    <row r="400" spans="1:10" ht="21" customHeight="1" x14ac:dyDescent="0.2">
      <c r="A400" s="163">
        <v>12023</v>
      </c>
      <c r="B400" s="164" t="s">
        <v>497</v>
      </c>
      <c r="C400" s="161">
        <v>25</v>
      </c>
      <c r="D400" s="161">
        <v>21</v>
      </c>
      <c r="E400" s="165">
        <v>11</v>
      </c>
      <c r="F400" s="165">
        <v>13</v>
      </c>
      <c r="G400" s="165">
        <v>14</v>
      </c>
      <c r="H400" s="165">
        <v>8</v>
      </c>
      <c r="I400" s="165">
        <v>0</v>
      </c>
      <c r="J400" s="165">
        <v>0</v>
      </c>
    </row>
    <row r="401" spans="1:10" ht="21" customHeight="1" x14ac:dyDescent="0.2">
      <c r="A401" s="163">
        <v>12031</v>
      </c>
      <c r="B401" s="164" t="s">
        <v>498</v>
      </c>
      <c r="C401" s="161">
        <v>28</v>
      </c>
      <c r="D401" s="161">
        <v>31</v>
      </c>
      <c r="E401" s="165">
        <v>26</v>
      </c>
      <c r="F401" s="165">
        <v>27</v>
      </c>
      <c r="G401" s="165">
        <v>2</v>
      </c>
      <c r="H401" s="165">
        <v>1</v>
      </c>
      <c r="I401" s="165">
        <v>0</v>
      </c>
      <c r="J401" s="165">
        <v>3</v>
      </c>
    </row>
    <row r="402" spans="1:10" ht="21" customHeight="1" x14ac:dyDescent="0.2">
      <c r="A402" s="163">
        <v>12032</v>
      </c>
      <c r="B402" s="164" t="s">
        <v>499</v>
      </c>
      <c r="C402" s="161">
        <v>6</v>
      </c>
      <c r="D402" s="161">
        <v>11</v>
      </c>
      <c r="E402" s="165">
        <v>6</v>
      </c>
      <c r="F402" s="165">
        <v>10</v>
      </c>
      <c r="G402" s="165">
        <v>0</v>
      </c>
      <c r="H402" s="165">
        <v>0</v>
      </c>
      <c r="I402" s="165">
        <v>0</v>
      </c>
      <c r="J402" s="165">
        <v>1</v>
      </c>
    </row>
    <row r="403" spans="1:10" ht="21" customHeight="1" x14ac:dyDescent="0.2">
      <c r="A403" s="163">
        <v>12050</v>
      </c>
      <c r="B403" s="164" t="s">
        <v>500</v>
      </c>
      <c r="C403" s="161">
        <v>2</v>
      </c>
      <c r="D403" s="161">
        <v>13</v>
      </c>
      <c r="E403" s="165">
        <v>1</v>
      </c>
      <c r="F403" s="165">
        <v>6</v>
      </c>
      <c r="G403" s="165">
        <v>1</v>
      </c>
      <c r="H403" s="165">
        <v>7</v>
      </c>
      <c r="I403" s="165">
        <v>0</v>
      </c>
      <c r="J403" s="165">
        <v>0</v>
      </c>
    </row>
    <row r="404" spans="1:10" ht="21" customHeight="1" x14ac:dyDescent="0.2">
      <c r="A404" s="163">
        <v>12051</v>
      </c>
      <c r="B404" s="164" t="s">
        <v>501</v>
      </c>
      <c r="C404" s="161">
        <v>883</v>
      </c>
      <c r="D404" s="161">
        <v>762</v>
      </c>
      <c r="E404" s="165">
        <v>683</v>
      </c>
      <c r="F404" s="165">
        <v>642</v>
      </c>
      <c r="G404" s="165">
        <v>168</v>
      </c>
      <c r="H404" s="165">
        <v>97</v>
      </c>
      <c r="I404" s="165">
        <v>32</v>
      </c>
      <c r="J404" s="165">
        <v>23</v>
      </c>
    </row>
    <row r="405" spans="1:10" ht="21" customHeight="1" x14ac:dyDescent="0.2">
      <c r="A405" s="163">
        <v>12052</v>
      </c>
      <c r="B405" s="164" t="s">
        <v>502</v>
      </c>
      <c r="C405" s="161">
        <v>32</v>
      </c>
      <c r="D405" s="161">
        <v>39</v>
      </c>
      <c r="E405" s="165">
        <v>24</v>
      </c>
      <c r="F405" s="165">
        <v>37</v>
      </c>
      <c r="G405" s="165">
        <v>7</v>
      </c>
      <c r="H405" s="165">
        <v>2</v>
      </c>
      <c r="I405" s="165">
        <v>1</v>
      </c>
      <c r="J405" s="165">
        <v>0</v>
      </c>
    </row>
    <row r="406" spans="1:10" ht="21" customHeight="1" x14ac:dyDescent="0.2">
      <c r="A406" s="163">
        <v>12053</v>
      </c>
      <c r="B406" s="164" t="s">
        <v>503</v>
      </c>
      <c r="C406" s="161">
        <v>159</v>
      </c>
      <c r="D406" s="161">
        <v>78</v>
      </c>
      <c r="E406" s="165">
        <v>110</v>
      </c>
      <c r="F406" s="165">
        <v>51</v>
      </c>
      <c r="G406" s="165">
        <v>31</v>
      </c>
      <c r="H406" s="165">
        <v>19</v>
      </c>
      <c r="I406" s="165">
        <v>18</v>
      </c>
      <c r="J406" s="165">
        <v>8</v>
      </c>
    </row>
    <row r="407" spans="1:10" ht="21" customHeight="1" x14ac:dyDescent="0.2">
      <c r="A407" s="163">
        <v>12054</v>
      </c>
      <c r="B407" s="164" t="s">
        <v>504</v>
      </c>
      <c r="C407" s="161">
        <v>39</v>
      </c>
      <c r="D407" s="161">
        <v>32</v>
      </c>
      <c r="E407" s="165">
        <v>36</v>
      </c>
      <c r="F407" s="165">
        <v>31</v>
      </c>
      <c r="G407" s="165">
        <v>3</v>
      </c>
      <c r="H407" s="165">
        <v>1</v>
      </c>
      <c r="I407" s="165">
        <v>0</v>
      </c>
      <c r="J407" s="165">
        <v>0</v>
      </c>
    </row>
    <row r="408" spans="1:10" ht="21" customHeight="1" x14ac:dyDescent="0.2">
      <c r="A408" s="163">
        <v>12055</v>
      </c>
      <c r="B408" s="164" t="s">
        <v>505</v>
      </c>
      <c r="C408" s="161">
        <v>1</v>
      </c>
      <c r="D408" s="161">
        <v>5</v>
      </c>
      <c r="E408" s="165">
        <v>0</v>
      </c>
      <c r="F408" s="165">
        <v>5</v>
      </c>
      <c r="G408" s="165">
        <v>1</v>
      </c>
      <c r="H408" s="165">
        <v>0</v>
      </c>
      <c r="I408" s="165">
        <v>0</v>
      </c>
      <c r="J408" s="165">
        <v>0</v>
      </c>
    </row>
    <row r="409" spans="1:10" ht="21" customHeight="1" x14ac:dyDescent="0.2">
      <c r="A409" s="163">
        <v>12056</v>
      </c>
      <c r="B409" s="164" t="s">
        <v>506</v>
      </c>
      <c r="C409" s="161">
        <v>76</v>
      </c>
      <c r="D409" s="161">
        <v>26</v>
      </c>
      <c r="E409" s="165">
        <v>31</v>
      </c>
      <c r="F409" s="165">
        <v>10</v>
      </c>
      <c r="G409" s="165">
        <v>45</v>
      </c>
      <c r="H409" s="165">
        <v>16</v>
      </c>
      <c r="I409" s="165">
        <v>0</v>
      </c>
      <c r="J409" s="165">
        <v>0</v>
      </c>
    </row>
    <row r="410" spans="1:10" ht="21" customHeight="1" x14ac:dyDescent="0.2">
      <c r="A410" s="163">
        <v>12081</v>
      </c>
      <c r="B410" s="164" t="s">
        <v>507</v>
      </c>
      <c r="C410" s="161">
        <v>954</v>
      </c>
      <c r="D410" s="161">
        <v>1068</v>
      </c>
      <c r="E410" s="165">
        <v>807</v>
      </c>
      <c r="F410" s="165">
        <v>911</v>
      </c>
      <c r="G410" s="165">
        <v>104</v>
      </c>
      <c r="H410" s="165">
        <v>119</v>
      </c>
      <c r="I410" s="165">
        <v>43</v>
      </c>
      <c r="J410" s="165">
        <v>38</v>
      </c>
    </row>
    <row r="411" spans="1:10" ht="21" customHeight="1" x14ac:dyDescent="0.2">
      <c r="A411" s="163">
        <v>12082</v>
      </c>
      <c r="B411" s="164" t="s">
        <v>508</v>
      </c>
      <c r="C411" s="161">
        <v>1632</v>
      </c>
      <c r="D411" s="161">
        <v>1455</v>
      </c>
      <c r="E411" s="165">
        <v>1384</v>
      </c>
      <c r="F411" s="165">
        <v>1276</v>
      </c>
      <c r="G411" s="165">
        <v>195</v>
      </c>
      <c r="H411" s="165">
        <v>155</v>
      </c>
      <c r="I411" s="165">
        <v>53</v>
      </c>
      <c r="J411" s="165">
        <v>24</v>
      </c>
    </row>
    <row r="412" spans="1:10" ht="21" customHeight="1" x14ac:dyDescent="0.2">
      <c r="A412" s="163">
        <v>12086</v>
      </c>
      <c r="B412" s="164" t="s">
        <v>509</v>
      </c>
      <c r="C412" s="161">
        <v>34</v>
      </c>
      <c r="D412" s="161">
        <v>29</v>
      </c>
      <c r="E412" s="165">
        <v>19</v>
      </c>
      <c r="F412" s="165">
        <v>17</v>
      </c>
      <c r="G412" s="165">
        <v>0</v>
      </c>
      <c r="H412" s="165">
        <v>8</v>
      </c>
      <c r="I412" s="165">
        <v>15</v>
      </c>
      <c r="J412" s="165">
        <v>4</v>
      </c>
    </row>
    <row r="413" spans="1:10" ht="21" customHeight="1" x14ac:dyDescent="0.2">
      <c r="A413" s="163">
        <v>12088</v>
      </c>
      <c r="B413" s="164" t="s">
        <v>510</v>
      </c>
      <c r="C413" s="161">
        <v>3</v>
      </c>
      <c r="D413" s="161">
        <v>2</v>
      </c>
      <c r="E413" s="165">
        <v>2</v>
      </c>
      <c r="F413" s="165">
        <v>2</v>
      </c>
      <c r="G413" s="165">
        <v>0</v>
      </c>
      <c r="H413" s="165">
        <v>0</v>
      </c>
      <c r="I413" s="165">
        <v>1</v>
      </c>
      <c r="J413" s="165">
        <v>0</v>
      </c>
    </row>
    <row r="414" spans="1:10" ht="21" customHeight="1" x14ac:dyDescent="0.2">
      <c r="A414" s="163">
        <v>12089</v>
      </c>
      <c r="B414" s="164" t="s">
        <v>511</v>
      </c>
      <c r="C414" s="161">
        <v>52</v>
      </c>
      <c r="D414" s="161">
        <v>74</v>
      </c>
      <c r="E414" s="165">
        <v>51</v>
      </c>
      <c r="F414" s="165">
        <v>71</v>
      </c>
      <c r="G414" s="165">
        <v>0</v>
      </c>
      <c r="H414" s="165">
        <v>0</v>
      </c>
      <c r="I414" s="165">
        <v>1</v>
      </c>
      <c r="J414" s="165">
        <v>3</v>
      </c>
    </row>
    <row r="415" spans="1:10" ht="21" customHeight="1" x14ac:dyDescent="0.2">
      <c r="A415" s="163">
        <v>12090</v>
      </c>
      <c r="B415" s="164" t="s">
        <v>512</v>
      </c>
      <c r="C415" s="161">
        <v>1</v>
      </c>
      <c r="D415" s="161">
        <v>0</v>
      </c>
      <c r="E415" s="165">
        <v>1</v>
      </c>
      <c r="F415" s="165">
        <v>0</v>
      </c>
      <c r="G415" s="165">
        <v>0</v>
      </c>
      <c r="H415" s="165">
        <v>0</v>
      </c>
      <c r="I415" s="165">
        <v>0</v>
      </c>
      <c r="J415" s="165">
        <v>0</v>
      </c>
    </row>
    <row r="416" spans="1:10" ht="21" customHeight="1" x14ac:dyDescent="0.2">
      <c r="A416" s="163">
        <v>12122</v>
      </c>
      <c r="B416" s="164" t="s">
        <v>513</v>
      </c>
      <c r="C416" s="161">
        <v>6</v>
      </c>
      <c r="D416" s="161">
        <v>47</v>
      </c>
      <c r="E416" s="165">
        <v>6</v>
      </c>
      <c r="F416" s="165">
        <v>47</v>
      </c>
      <c r="G416" s="165">
        <v>0</v>
      </c>
      <c r="H416" s="165">
        <v>0</v>
      </c>
      <c r="I416" s="165">
        <v>0</v>
      </c>
      <c r="J416" s="165">
        <v>0</v>
      </c>
    </row>
    <row r="417" spans="1:10" ht="21" customHeight="1" x14ac:dyDescent="0.2">
      <c r="A417" s="163">
        <v>12123</v>
      </c>
      <c r="B417" s="164" t="s">
        <v>514</v>
      </c>
      <c r="C417" s="161">
        <v>2</v>
      </c>
      <c r="D417" s="161">
        <v>0</v>
      </c>
      <c r="E417" s="165">
        <v>2</v>
      </c>
      <c r="F417" s="165">
        <v>0</v>
      </c>
      <c r="G417" s="165">
        <v>0</v>
      </c>
      <c r="H417" s="165">
        <v>0</v>
      </c>
      <c r="I417" s="165">
        <v>0</v>
      </c>
      <c r="J417" s="165">
        <v>0</v>
      </c>
    </row>
    <row r="418" spans="1:10" ht="21" customHeight="1" x14ac:dyDescent="0.2">
      <c r="A418" s="163">
        <v>12124</v>
      </c>
      <c r="B418" s="164" t="s">
        <v>515</v>
      </c>
      <c r="C418" s="161">
        <v>1</v>
      </c>
      <c r="D418" s="161">
        <v>0</v>
      </c>
      <c r="E418" s="165">
        <v>0</v>
      </c>
      <c r="F418" s="165">
        <v>0</v>
      </c>
      <c r="G418" s="165">
        <v>1</v>
      </c>
      <c r="H418" s="165">
        <v>0</v>
      </c>
      <c r="I418" s="165">
        <v>0</v>
      </c>
      <c r="J418" s="165">
        <v>0</v>
      </c>
    </row>
    <row r="419" spans="1:10" ht="21" customHeight="1" x14ac:dyDescent="0.2">
      <c r="A419" s="163">
        <v>12125</v>
      </c>
      <c r="B419" s="164" t="s">
        <v>516</v>
      </c>
      <c r="C419" s="161">
        <v>1</v>
      </c>
      <c r="D419" s="161">
        <v>2</v>
      </c>
      <c r="E419" s="165">
        <v>1</v>
      </c>
      <c r="F419" s="165">
        <v>2</v>
      </c>
      <c r="G419" s="165">
        <v>0</v>
      </c>
      <c r="H419" s="165">
        <v>0</v>
      </c>
      <c r="I419" s="165">
        <v>0</v>
      </c>
      <c r="J419" s="165">
        <v>0</v>
      </c>
    </row>
    <row r="420" spans="1:10" ht="21" customHeight="1" x14ac:dyDescent="0.2">
      <c r="A420" s="163">
        <v>12130</v>
      </c>
      <c r="B420" s="164" t="s">
        <v>517</v>
      </c>
      <c r="C420" s="161">
        <v>23</v>
      </c>
      <c r="D420" s="161">
        <v>25</v>
      </c>
      <c r="E420" s="165">
        <v>19</v>
      </c>
      <c r="F420" s="165">
        <v>21</v>
      </c>
      <c r="G420" s="165">
        <v>4</v>
      </c>
      <c r="H420" s="165">
        <v>4</v>
      </c>
      <c r="I420" s="165">
        <v>0</v>
      </c>
      <c r="J420" s="165">
        <v>0</v>
      </c>
    </row>
    <row r="421" spans="1:10" ht="21" customHeight="1" x14ac:dyDescent="0.2">
      <c r="A421" s="163">
        <v>12131</v>
      </c>
      <c r="B421" s="164" t="s">
        <v>518</v>
      </c>
      <c r="C421" s="161">
        <v>2</v>
      </c>
      <c r="D421" s="161">
        <v>2</v>
      </c>
      <c r="E421" s="165">
        <v>2</v>
      </c>
      <c r="F421" s="165">
        <v>2</v>
      </c>
      <c r="G421" s="165">
        <v>0</v>
      </c>
      <c r="H421" s="165">
        <v>0</v>
      </c>
      <c r="I421" s="165">
        <v>0</v>
      </c>
      <c r="J421" s="165">
        <v>0</v>
      </c>
    </row>
    <row r="422" spans="1:10" ht="21" customHeight="1" x14ac:dyDescent="0.2">
      <c r="A422" s="163">
        <v>12132</v>
      </c>
      <c r="B422" s="164" t="s">
        <v>519</v>
      </c>
      <c r="C422" s="161">
        <v>761</v>
      </c>
      <c r="D422" s="161">
        <v>729</v>
      </c>
      <c r="E422" s="165">
        <v>749</v>
      </c>
      <c r="F422" s="165">
        <v>724</v>
      </c>
      <c r="G422" s="165">
        <v>12</v>
      </c>
      <c r="H422" s="165">
        <v>5</v>
      </c>
      <c r="I422" s="165">
        <v>0</v>
      </c>
      <c r="J422" s="165">
        <v>0</v>
      </c>
    </row>
    <row r="423" spans="1:10" ht="21" customHeight="1" x14ac:dyDescent="0.2">
      <c r="A423" s="163">
        <v>12133</v>
      </c>
      <c r="B423" s="164" t="s">
        <v>520</v>
      </c>
      <c r="C423" s="161">
        <v>74</v>
      </c>
      <c r="D423" s="161">
        <v>84</v>
      </c>
      <c r="E423" s="165">
        <v>60</v>
      </c>
      <c r="F423" s="165">
        <v>70</v>
      </c>
      <c r="G423" s="165">
        <v>1</v>
      </c>
      <c r="H423" s="165">
        <v>4</v>
      </c>
      <c r="I423" s="165">
        <v>13</v>
      </c>
      <c r="J423" s="165">
        <v>10</v>
      </c>
    </row>
    <row r="424" spans="1:10" ht="21" customHeight="1" x14ac:dyDescent="0.2">
      <c r="A424" s="163">
        <v>12134</v>
      </c>
      <c r="B424" s="164" t="s">
        <v>521</v>
      </c>
      <c r="C424" s="161">
        <v>9</v>
      </c>
      <c r="D424" s="161">
        <v>5</v>
      </c>
      <c r="E424" s="165">
        <v>9</v>
      </c>
      <c r="F424" s="165">
        <v>5</v>
      </c>
      <c r="G424" s="165">
        <v>0</v>
      </c>
      <c r="H424" s="165">
        <v>0</v>
      </c>
      <c r="I424" s="165">
        <v>0</v>
      </c>
      <c r="J424" s="165">
        <v>0</v>
      </c>
    </row>
    <row r="425" spans="1:10" ht="21" customHeight="1" x14ac:dyDescent="0.2">
      <c r="A425" s="163">
        <v>12135</v>
      </c>
      <c r="B425" s="164" t="s">
        <v>522</v>
      </c>
      <c r="C425" s="161">
        <v>3</v>
      </c>
      <c r="D425" s="161">
        <v>2</v>
      </c>
      <c r="E425" s="165">
        <v>3</v>
      </c>
      <c r="F425" s="165">
        <v>2</v>
      </c>
      <c r="G425" s="165">
        <v>0</v>
      </c>
      <c r="H425" s="165">
        <v>0</v>
      </c>
      <c r="I425" s="165">
        <v>0</v>
      </c>
      <c r="J425" s="165">
        <v>0</v>
      </c>
    </row>
    <row r="426" spans="1:10" ht="21" customHeight="1" x14ac:dyDescent="0.2">
      <c r="A426" s="163">
        <v>12136</v>
      </c>
      <c r="B426" s="164" t="s">
        <v>523</v>
      </c>
      <c r="C426" s="161">
        <v>3</v>
      </c>
      <c r="D426" s="161">
        <v>4</v>
      </c>
      <c r="E426" s="165">
        <v>2</v>
      </c>
      <c r="F426" s="165">
        <v>3</v>
      </c>
      <c r="G426" s="165">
        <v>1</v>
      </c>
      <c r="H426" s="165">
        <v>1</v>
      </c>
      <c r="I426" s="165">
        <v>0</v>
      </c>
      <c r="J426" s="165">
        <v>0</v>
      </c>
    </row>
    <row r="427" spans="1:10" ht="21" customHeight="1" x14ac:dyDescent="0.2">
      <c r="A427" s="163">
        <v>12137</v>
      </c>
      <c r="B427" s="164" t="s">
        <v>524</v>
      </c>
      <c r="C427" s="161">
        <v>1</v>
      </c>
      <c r="D427" s="161">
        <v>7</v>
      </c>
      <c r="E427" s="165">
        <v>0</v>
      </c>
      <c r="F427" s="165">
        <v>4</v>
      </c>
      <c r="G427" s="165">
        <v>1</v>
      </c>
      <c r="H427" s="165">
        <v>3</v>
      </c>
      <c r="I427" s="165">
        <v>0</v>
      </c>
      <c r="J427" s="165">
        <v>0</v>
      </c>
    </row>
    <row r="428" spans="1:10" ht="21" customHeight="1" x14ac:dyDescent="0.2">
      <c r="A428" s="163">
        <v>12138</v>
      </c>
      <c r="B428" s="164" t="s">
        <v>525</v>
      </c>
      <c r="C428" s="161">
        <v>3</v>
      </c>
      <c r="D428" s="161">
        <v>2</v>
      </c>
      <c r="E428" s="165">
        <v>2</v>
      </c>
      <c r="F428" s="165">
        <v>2</v>
      </c>
      <c r="G428" s="165">
        <v>1</v>
      </c>
      <c r="H428" s="165">
        <v>0</v>
      </c>
      <c r="I428" s="165">
        <v>0</v>
      </c>
      <c r="J428" s="165">
        <v>0</v>
      </c>
    </row>
    <row r="429" spans="1:10" ht="21" customHeight="1" x14ac:dyDescent="0.2">
      <c r="A429" s="163">
        <v>12139</v>
      </c>
      <c r="B429" s="164" t="s">
        <v>526</v>
      </c>
      <c r="C429" s="161">
        <v>13</v>
      </c>
      <c r="D429" s="161">
        <v>9</v>
      </c>
      <c r="E429" s="165">
        <v>13</v>
      </c>
      <c r="F429" s="165">
        <v>9</v>
      </c>
      <c r="G429" s="165">
        <v>0</v>
      </c>
      <c r="H429" s="165">
        <v>0</v>
      </c>
      <c r="I429" s="165">
        <v>0</v>
      </c>
      <c r="J429" s="165">
        <v>0</v>
      </c>
    </row>
    <row r="430" spans="1:10" ht="21" customHeight="1" x14ac:dyDescent="0.2">
      <c r="A430" s="163">
        <v>12140</v>
      </c>
      <c r="B430" s="164" t="s">
        <v>527</v>
      </c>
      <c r="C430" s="161">
        <v>1</v>
      </c>
      <c r="D430" s="161">
        <v>0</v>
      </c>
      <c r="E430" s="165">
        <v>1</v>
      </c>
      <c r="F430" s="165">
        <v>0</v>
      </c>
      <c r="G430" s="165">
        <v>0</v>
      </c>
      <c r="H430" s="165">
        <v>0</v>
      </c>
      <c r="I430" s="165">
        <v>0</v>
      </c>
      <c r="J430" s="165">
        <v>0</v>
      </c>
    </row>
    <row r="431" spans="1:10" ht="21" customHeight="1" x14ac:dyDescent="0.2">
      <c r="A431" s="163">
        <v>12142</v>
      </c>
      <c r="B431" s="164" t="s">
        <v>666</v>
      </c>
      <c r="C431" s="161">
        <v>0</v>
      </c>
      <c r="D431" s="161">
        <v>4</v>
      </c>
      <c r="E431" s="165">
        <v>0</v>
      </c>
      <c r="F431" s="165">
        <v>4</v>
      </c>
      <c r="G431" s="165">
        <v>0</v>
      </c>
      <c r="H431" s="165">
        <v>0</v>
      </c>
      <c r="I431" s="165">
        <v>0</v>
      </c>
      <c r="J431" s="165">
        <v>0</v>
      </c>
    </row>
    <row r="432" spans="1:10" ht="21" customHeight="1" x14ac:dyDescent="0.2">
      <c r="A432" s="163">
        <v>12144</v>
      </c>
      <c r="B432" s="164" t="s">
        <v>528</v>
      </c>
      <c r="C432" s="161">
        <v>36</v>
      </c>
      <c r="D432" s="161">
        <v>9</v>
      </c>
      <c r="E432" s="165">
        <v>34</v>
      </c>
      <c r="F432" s="165">
        <v>9</v>
      </c>
      <c r="G432" s="165">
        <v>2</v>
      </c>
      <c r="H432" s="165">
        <v>0</v>
      </c>
      <c r="I432" s="165">
        <v>0</v>
      </c>
      <c r="J432" s="165">
        <v>0</v>
      </c>
    </row>
    <row r="433" spans="1:10" ht="21" customHeight="1" x14ac:dyDescent="0.2">
      <c r="A433" s="163">
        <v>12145</v>
      </c>
      <c r="B433" s="164" t="s">
        <v>529</v>
      </c>
      <c r="C433" s="161">
        <v>20</v>
      </c>
      <c r="D433" s="161">
        <v>18</v>
      </c>
      <c r="E433" s="165">
        <v>13</v>
      </c>
      <c r="F433" s="165">
        <v>14</v>
      </c>
      <c r="G433" s="165">
        <v>5</v>
      </c>
      <c r="H433" s="165">
        <v>4</v>
      </c>
      <c r="I433" s="165">
        <v>2</v>
      </c>
      <c r="J433" s="165">
        <v>0</v>
      </c>
    </row>
    <row r="434" spans="1:10" ht="21" customHeight="1" x14ac:dyDescent="0.2">
      <c r="A434" s="163">
        <v>12146</v>
      </c>
      <c r="B434" s="164" t="s">
        <v>530</v>
      </c>
      <c r="C434" s="161">
        <v>12</v>
      </c>
      <c r="D434" s="161">
        <v>16</v>
      </c>
      <c r="E434" s="165">
        <v>10</v>
      </c>
      <c r="F434" s="165">
        <v>12</v>
      </c>
      <c r="G434" s="165">
        <v>1</v>
      </c>
      <c r="H434" s="165">
        <v>4</v>
      </c>
      <c r="I434" s="165">
        <v>1</v>
      </c>
      <c r="J434" s="165">
        <v>0</v>
      </c>
    </row>
    <row r="435" spans="1:10" ht="21" customHeight="1" x14ac:dyDescent="0.2">
      <c r="A435" s="163">
        <v>12149</v>
      </c>
      <c r="B435" s="164" t="s">
        <v>531</v>
      </c>
      <c r="C435" s="161">
        <v>6040</v>
      </c>
      <c r="D435" s="161">
        <v>5209</v>
      </c>
      <c r="E435" s="165">
        <v>4596</v>
      </c>
      <c r="F435" s="165">
        <v>4119</v>
      </c>
      <c r="G435" s="165">
        <v>815</v>
      </c>
      <c r="H435" s="165">
        <v>673</v>
      </c>
      <c r="I435" s="165">
        <v>629</v>
      </c>
      <c r="J435" s="165">
        <v>417</v>
      </c>
    </row>
    <row r="436" spans="1:10" ht="21" customHeight="1" x14ac:dyDescent="0.2">
      <c r="A436" s="163">
        <v>12150</v>
      </c>
      <c r="B436" s="164" t="s">
        <v>532</v>
      </c>
      <c r="C436" s="161">
        <v>92</v>
      </c>
      <c r="D436" s="161">
        <v>42</v>
      </c>
      <c r="E436" s="165">
        <v>48</v>
      </c>
      <c r="F436" s="165">
        <v>26</v>
      </c>
      <c r="G436" s="165">
        <v>42</v>
      </c>
      <c r="H436" s="165">
        <v>15</v>
      </c>
      <c r="I436" s="165">
        <v>2</v>
      </c>
      <c r="J436" s="165">
        <v>1</v>
      </c>
    </row>
    <row r="437" spans="1:10" ht="21" customHeight="1" x14ac:dyDescent="0.2">
      <c r="A437" s="163">
        <v>12151</v>
      </c>
      <c r="B437" s="164" t="s">
        <v>533</v>
      </c>
      <c r="C437" s="161">
        <v>961</v>
      </c>
      <c r="D437" s="161">
        <v>1017</v>
      </c>
      <c r="E437" s="165">
        <v>884</v>
      </c>
      <c r="F437" s="165">
        <v>955</v>
      </c>
      <c r="G437" s="165">
        <v>74</v>
      </c>
      <c r="H437" s="165">
        <v>58</v>
      </c>
      <c r="I437" s="165">
        <v>3</v>
      </c>
      <c r="J437" s="165">
        <v>4</v>
      </c>
    </row>
    <row r="438" spans="1:10" ht="21" customHeight="1" x14ac:dyDescent="0.2">
      <c r="A438" s="163">
        <v>12152</v>
      </c>
      <c r="B438" s="164" t="s">
        <v>534</v>
      </c>
      <c r="C438" s="161">
        <v>1849</v>
      </c>
      <c r="D438" s="161">
        <v>1871</v>
      </c>
      <c r="E438" s="165">
        <v>1841</v>
      </c>
      <c r="F438" s="165">
        <v>1867</v>
      </c>
      <c r="G438" s="165">
        <v>6</v>
      </c>
      <c r="H438" s="165">
        <v>3</v>
      </c>
      <c r="I438" s="165">
        <v>2</v>
      </c>
      <c r="J438" s="165">
        <v>1</v>
      </c>
    </row>
    <row r="439" spans="1:10" ht="21" customHeight="1" x14ac:dyDescent="0.2">
      <c r="A439" s="163">
        <v>12153</v>
      </c>
      <c r="B439" s="164" t="s">
        <v>667</v>
      </c>
      <c r="C439" s="161">
        <v>0</v>
      </c>
      <c r="D439" s="161">
        <v>5</v>
      </c>
      <c r="E439" s="165">
        <v>0</v>
      </c>
      <c r="F439" s="165">
        <v>4</v>
      </c>
      <c r="G439" s="165">
        <v>0</v>
      </c>
      <c r="H439" s="165">
        <v>1</v>
      </c>
      <c r="I439" s="165">
        <v>0</v>
      </c>
      <c r="J439" s="165">
        <v>0</v>
      </c>
    </row>
    <row r="440" spans="1:10" ht="21" customHeight="1" x14ac:dyDescent="0.2">
      <c r="A440" s="163">
        <v>12156</v>
      </c>
      <c r="B440" s="164" t="s">
        <v>535</v>
      </c>
      <c r="C440" s="161">
        <v>17</v>
      </c>
      <c r="D440" s="161">
        <v>19</v>
      </c>
      <c r="E440" s="165">
        <v>16</v>
      </c>
      <c r="F440" s="165">
        <v>18</v>
      </c>
      <c r="G440" s="165">
        <v>1</v>
      </c>
      <c r="H440" s="165">
        <v>1</v>
      </c>
      <c r="I440" s="165">
        <v>0</v>
      </c>
      <c r="J440" s="165">
        <v>0</v>
      </c>
    </row>
    <row r="441" spans="1:10" ht="21" customHeight="1" x14ac:dyDescent="0.2">
      <c r="A441" s="163">
        <v>12157</v>
      </c>
      <c r="B441" s="164" t="s">
        <v>668</v>
      </c>
      <c r="C441" s="161">
        <v>0</v>
      </c>
      <c r="D441" s="161">
        <v>2</v>
      </c>
      <c r="E441" s="165">
        <v>0</v>
      </c>
      <c r="F441" s="165">
        <v>2</v>
      </c>
      <c r="G441" s="165">
        <v>0</v>
      </c>
      <c r="H441" s="165">
        <v>0</v>
      </c>
      <c r="I441" s="165">
        <v>0</v>
      </c>
      <c r="J441" s="165">
        <v>0</v>
      </c>
    </row>
    <row r="442" spans="1:10" ht="21" customHeight="1" x14ac:dyDescent="0.2">
      <c r="A442" s="163">
        <v>12158</v>
      </c>
      <c r="B442" s="164" t="s">
        <v>536</v>
      </c>
      <c r="C442" s="161">
        <v>3</v>
      </c>
      <c r="D442" s="161">
        <v>2</v>
      </c>
      <c r="E442" s="165">
        <v>3</v>
      </c>
      <c r="F442" s="165">
        <v>2</v>
      </c>
      <c r="G442" s="165">
        <v>0</v>
      </c>
      <c r="H442" s="165">
        <v>0</v>
      </c>
      <c r="I442" s="165">
        <v>0</v>
      </c>
      <c r="J442" s="165">
        <v>0</v>
      </c>
    </row>
    <row r="443" spans="1:10" ht="21" customHeight="1" x14ac:dyDescent="0.2">
      <c r="A443" s="163">
        <v>12159</v>
      </c>
      <c r="B443" s="164" t="s">
        <v>537</v>
      </c>
      <c r="C443" s="161">
        <v>40</v>
      </c>
      <c r="D443" s="161">
        <v>170</v>
      </c>
      <c r="E443" s="165">
        <v>38</v>
      </c>
      <c r="F443" s="165">
        <v>170</v>
      </c>
      <c r="G443" s="165">
        <v>2</v>
      </c>
      <c r="H443" s="165">
        <v>0</v>
      </c>
      <c r="I443" s="165">
        <v>0</v>
      </c>
      <c r="J443" s="165">
        <v>0</v>
      </c>
    </row>
    <row r="444" spans="1:10" ht="21" customHeight="1" x14ac:dyDescent="0.2">
      <c r="A444" s="163">
        <v>12163</v>
      </c>
      <c r="B444" s="164" t="s">
        <v>538</v>
      </c>
      <c r="C444" s="161">
        <v>11</v>
      </c>
      <c r="D444" s="161">
        <v>3</v>
      </c>
      <c r="E444" s="165">
        <v>11</v>
      </c>
      <c r="F444" s="165">
        <v>2</v>
      </c>
      <c r="G444" s="165">
        <v>0</v>
      </c>
      <c r="H444" s="165">
        <v>1</v>
      </c>
      <c r="I444" s="165">
        <v>0</v>
      </c>
      <c r="J444" s="165">
        <v>0</v>
      </c>
    </row>
    <row r="445" spans="1:10" ht="21" customHeight="1" x14ac:dyDescent="0.2">
      <c r="A445" s="163">
        <v>12170</v>
      </c>
      <c r="B445" s="164" t="s">
        <v>539</v>
      </c>
      <c r="C445" s="161">
        <v>8</v>
      </c>
      <c r="D445" s="161">
        <v>5</v>
      </c>
      <c r="E445" s="165">
        <v>4</v>
      </c>
      <c r="F445" s="165">
        <v>3</v>
      </c>
      <c r="G445" s="165">
        <v>4</v>
      </c>
      <c r="H445" s="165">
        <v>2</v>
      </c>
      <c r="I445" s="165">
        <v>0</v>
      </c>
      <c r="J445" s="165">
        <v>0</v>
      </c>
    </row>
    <row r="446" spans="1:10" ht="21" customHeight="1" x14ac:dyDescent="0.2">
      <c r="A446" s="163">
        <v>12171</v>
      </c>
      <c r="B446" s="164" t="s">
        <v>540</v>
      </c>
      <c r="C446" s="161">
        <v>1</v>
      </c>
      <c r="D446" s="161">
        <v>0</v>
      </c>
      <c r="E446" s="165">
        <v>1</v>
      </c>
      <c r="F446" s="165">
        <v>0</v>
      </c>
      <c r="G446" s="165">
        <v>0</v>
      </c>
      <c r="H446" s="165">
        <v>0</v>
      </c>
      <c r="I446" s="165">
        <v>0</v>
      </c>
      <c r="J446" s="165">
        <v>0</v>
      </c>
    </row>
    <row r="447" spans="1:10" ht="21" customHeight="1" x14ac:dyDescent="0.2">
      <c r="A447" s="163">
        <v>12172</v>
      </c>
      <c r="B447" s="164" t="s">
        <v>669</v>
      </c>
      <c r="C447" s="161">
        <v>0</v>
      </c>
      <c r="D447" s="161">
        <v>2</v>
      </c>
      <c r="E447" s="165">
        <v>0</v>
      </c>
      <c r="F447" s="165">
        <v>2</v>
      </c>
      <c r="G447" s="165">
        <v>0</v>
      </c>
      <c r="H447" s="165">
        <v>0</v>
      </c>
      <c r="I447" s="165">
        <v>0</v>
      </c>
      <c r="J447" s="165">
        <v>0</v>
      </c>
    </row>
    <row r="448" spans="1:10" ht="21" customHeight="1" x14ac:dyDescent="0.2">
      <c r="A448" s="163">
        <v>12173</v>
      </c>
      <c r="B448" s="164" t="s">
        <v>541</v>
      </c>
      <c r="C448" s="161">
        <v>18</v>
      </c>
      <c r="D448" s="161">
        <v>10</v>
      </c>
      <c r="E448" s="165">
        <v>15</v>
      </c>
      <c r="F448" s="165">
        <v>8</v>
      </c>
      <c r="G448" s="165">
        <v>3</v>
      </c>
      <c r="H448" s="165">
        <v>2</v>
      </c>
      <c r="I448" s="165">
        <v>0</v>
      </c>
      <c r="J448" s="165">
        <v>0</v>
      </c>
    </row>
    <row r="449" spans="1:10" ht="21" customHeight="1" x14ac:dyDescent="0.2">
      <c r="A449" s="163">
        <v>12174</v>
      </c>
      <c r="B449" s="164" t="s">
        <v>542</v>
      </c>
      <c r="C449" s="161">
        <v>24</v>
      </c>
      <c r="D449" s="161">
        <v>21</v>
      </c>
      <c r="E449" s="165">
        <v>22</v>
      </c>
      <c r="F449" s="165">
        <v>19</v>
      </c>
      <c r="G449" s="165">
        <v>0</v>
      </c>
      <c r="H449" s="165">
        <v>0</v>
      </c>
      <c r="I449" s="165">
        <v>2</v>
      </c>
      <c r="J449" s="165">
        <v>2</v>
      </c>
    </row>
    <row r="450" spans="1:10" ht="21" customHeight="1" x14ac:dyDescent="0.2">
      <c r="A450" s="163">
        <v>12175</v>
      </c>
      <c r="B450" s="164" t="s">
        <v>543</v>
      </c>
      <c r="C450" s="161">
        <v>2</v>
      </c>
      <c r="D450" s="161">
        <v>0</v>
      </c>
      <c r="E450" s="165">
        <v>2</v>
      </c>
      <c r="F450" s="165">
        <v>0</v>
      </c>
      <c r="G450" s="165">
        <v>0</v>
      </c>
      <c r="H450" s="165">
        <v>0</v>
      </c>
      <c r="I450" s="165">
        <v>0</v>
      </c>
      <c r="J450" s="165">
        <v>0</v>
      </c>
    </row>
    <row r="451" spans="1:10" ht="21" customHeight="1" x14ac:dyDescent="0.2">
      <c r="A451" s="163">
        <v>12182</v>
      </c>
      <c r="B451" s="164" t="s">
        <v>544</v>
      </c>
      <c r="C451" s="161">
        <v>30</v>
      </c>
      <c r="D451" s="161">
        <v>22</v>
      </c>
      <c r="E451" s="165">
        <v>27</v>
      </c>
      <c r="F451" s="165">
        <v>20</v>
      </c>
      <c r="G451" s="165">
        <v>3</v>
      </c>
      <c r="H451" s="165">
        <v>2</v>
      </c>
      <c r="I451" s="165">
        <v>0</v>
      </c>
      <c r="J451" s="165">
        <v>0</v>
      </c>
    </row>
    <row r="452" spans="1:10" ht="21" customHeight="1" x14ac:dyDescent="0.2">
      <c r="A452" s="163">
        <v>12183</v>
      </c>
      <c r="B452" s="164" t="s">
        <v>545</v>
      </c>
      <c r="C452" s="161">
        <v>2</v>
      </c>
      <c r="D452" s="161">
        <v>0</v>
      </c>
      <c r="E452" s="165">
        <v>1</v>
      </c>
      <c r="F452" s="165">
        <v>0</v>
      </c>
      <c r="G452" s="165">
        <v>1</v>
      </c>
      <c r="H452" s="165">
        <v>0</v>
      </c>
      <c r="I452" s="165">
        <v>0</v>
      </c>
      <c r="J452" s="165">
        <v>0</v>
      </c>
    </row>
    <row r="453" spans="1:10" ht="21" customHeight="1" x14ac:dyDescent="0.2">
      <c r="A453" s="163">
        <v>12186</v>
      </c>
      <c r="B453" s="164" t="s">
        <v>546</v>
      </c>
      <c r="C453" s="161">
        <v>3</v>
      </c>
      <c r="D453" s="161">
        <v>12</v>
      </c>
      <c r="E453" s="165">
        <v>3</v>
      </c>
      <c r="F453" s="165">
        <v>12</v>
      </c>
      <c r="G453" s="165">
        <v>0</v>
      </c>
      <c r="H453" s="165">
        <v>0</v>
      </c>
      <c r="I453" s="165">
        <v>0</v>
      </c>
      <c r="J453" s="165">
        <v>0</v>
      </c>
    </row>
    <row r="454" spans="1:10" ht="21" customHeight="1" x14ac:dyDescent="0.2">
      <c r="A454" s="163">
        <v>12187</v>
      </c>
      <c r="B454" s="164" t="s">
        <v>547</v>
      </c>
      <c r="C454" s="161">
        <v>369</v>
      </c>
      <c r="D454" s="161">
        <v>140</v>
      </c>
      <c r="E454" s="165">
        <v>366</v>
      </c>
      <c r="F454" s="165">
        <v>136</v>
      </c>
      <c r="G454" s="165">
        <v>2</v>
      </c>
      <c r="H454" s="165">
        <v>4</v>
      </c>
      <c r="I454" s="165">
        <v>1</v>
      </c>
      <c r="J454" s="165">
        <v>0</v>
      </c>
    </row>
    <row r="455" spans="1:10" ht="21" customHeight="1" x14ac:dyDescent="0.2">
      <c r="A455" s="163">
        <v>12189</v>
      </c>
      <c r="B455" s="164" t="s">
        <v>548</v>
      </c>
      <c r="C455" s="161">
        <v>1</v>
      </c>
      <c r="D455" s="161">
        <v>0</v>
      </c>
      <c r="E455" s="165">
        <v>1</v>
      </c>
      <c r="F455" s="165">
        <v>0</v>
      </c>
      <c r="G455" s="165">
        <v>0</v>
      </c>
      <c r="H455" s="165">
        <v>0</v>
      </c>
      <c r="I455" s="165">
        <v>0</v>
      </c>
      <c r="J455" s="165">
        <v>0</v>
      </c>
    </row>
    <row r="456" spans="1:10" ht="21" customHeight="1" x14ac:dyDescent="0.2">
      <c r="A456" s="163">
        <v>12190</v>
      </c>
      <c r="B456" s="164" t="s">
        <v>549</v>
      </c>
      <c r="C456" s="161">
        <v>1</v>
      </c>
      <c r="D456" s="161">
        <v>0</v>
      </c>
      <c r="E456" s="165">
        <v>1</v>
      </c>
      <c r="F456" s="165">
        <v>0</v>
      </c>
      <c r="G456" s="165">
        <v>0</v>
      </c>
      <c r="H456" s="165">
        <v>0</v>
      </c>
      <c r="I456" s="165">
        <v>0</v>
      </c>
      <c r="J456" s="165">
        <v>0</v>
      </c>
    </row>
    <row r="457" spans="1:10" ht="21" customHeight="1" x14ac:dyDescent="0.2">
      <c r="A457" s="163">
        <v>12200</v>
      </c>
      <c r="B457" s="164" t="s">
        <v>550</v>
      </c>
      <c r="C457" s="161">
        <v>1</v>
      </c>
      <c r="D457" s="161">
        <v>0</v>
      </c>
      <c r="E457" s="165">
        <v>1</v>
      </c>
      <c r="F457" s="165">
        <v>0</v>
      </c>
      <c r="G457" s="165">
        <v>0</v>
      </c>
      <c r="H457" s="165">
        <v>0</v>
      </c>
      <c r="I457" s="165">
        <v>0</v>
      </c>
      <c r="J457" s="165">
        <v>0</v>
      </c>
    </row>
    <row r="458" spans="1:10" ht="21" customHeight="1" x14ac:dyDescent="0.2">
      <c r="A458" s="163">
        <v>12999</v>
      </c>
      <c r="B458" s="164" t="s">
        <v>551</v>
      </c>
      <c r="C458" s="161">
        <v>704</v>
      </c>
      <c r="D458" s="161">
        <v>734</v>
      </c>
      <c r="E458" s="165">
        <v>547</v>
      </c>
      <c r="F458" s="165">
        <v>563</v>
      </c>
      <c r="G458" s="165">
        <v>157</v>
      </c>
      <c r="H458" s="165">
        <v>171</v>
      </c>
      <c r="I458" s="165">
        <v>0</v>
      </c>
      <c r="J458" s="165">
        <v>0</v>
      </c>
    </row>
    <row r="459" spans="1:10" ht="21" customHeight="1" x14ac:dyDescent="0.2">
      <c r="A459" s="163">
        <v>13018</v>
      </c>
      <c r="B459" s="164" t="s">
        <v>552</v>
      </c>
      <c r="C459" s="161">
        <v>1</v>
      </c>
      <c r="D459" s="161">
        <v>2</v>
      </c>
      <c r="E459" s="165">
        <v>1</v>
      </c>
      <c r="F459" s="165">
        <v>2</v>
      </c>
      <c r="G459" s="165">
        <v>0</v>
      </c>
      <c r="H459" s="165">
        <v>0</v>
      </c>
      <c r="I459" s="165">
        <v>0</v>
      </c>
      <c r="J459" s="165">
        <v>0</v>
      </c>
    </row>
    <row r="460" spans="1:10" ht="21" customHeight="1" x14ac:dyDescent="0.2">
      <c r="A460" s="163">
        <v>13049</v>
      </c>
      <c r="B460" s="164" t="s">
        <v>553</v>
      </c>
      <c r="C460" s="161">
        <v>2</v>
      </c>
      <c r="D460" s="161">
        <v>3</v>
      </c>
      <c r="E460" s="165">
        <v>2</v>
      </c>
      <c r="F460" s="165">
        <v>3</v>
      </c>
      <c r="G460" s="165">
        <v>0</v>
      </c>
      <c r="H460" s="165">
        <v>0</v>
      </c>
      <c r="I460" s="165">
        <v>0</v>
      </c>
      <c r="J460" s="165">
        <v>0</v>
      </c>
    </row>
    <row r="461" spans="1:10" ht="21" customHeight="1" x14ac:dyDescent="0.2">
      <c r="A461" s="163">
        <v>13050</v>
      </c>
      <c r="B461" s="164" t="s">
        <v>554</v>
      </c>
      <c r="C461" s="161">
        <v>4</v>
      </c>
      <c r="D461" s="161">
        <v>4</v>
      </c>
      <c r="E461" s="165">
        <v>1</v>
      </c>
      <c r="F461" s="165">
        <v>3</v>
      </c>
      <c r="G461" s="165">
        <v>3</v>
      </c>
      <c r="H461" s="165">
        <v>1</v>
      </c>
      <c r="I461" s="165">
        <v>0</v>
      </c>
      <c r="J461" s="165">
        <v>0</v>
      </c>
    </row>
    <row r="462" spans="1:10" ht="21" customHeight="1" x14ac:dyDescent="0.2">
      <c r="A462" s="163">
        <v>13051</v>
      </c>
      <c r="B462" s="164" t="s">
        <v>555</v>
      </c>
      <c r="C462" s="161">
        <v>33</v>
      </c>
      <c r="D462" s="161">
        <v>29</v>
      </c>
      <c r="E462" s="165">
        <v>30</v>
      </c>
      <c r="F462" s="165">
        <v>28</v>
      </c>
      <c r="G462" s="165">
        <v>0</v>
      </c>
      <c r="H462" s="165">
        <v>0</v>
      </c>
      <c r="I462" s="165">
        <v>3</v>
      </c>
      <c r="J462" s="165">
        <v>1</v>
      </c>
    </row>
    <row r="463" spans="1:10" ht="21" customHeight="1" x14ac:dyDescent="0.2">
      <c r="A463" s="163">
        <v>15002</v>
      </c>
      <c r="B463" s="164" t="s">
        <v>556</v>
      </c>
      <c r="C463" s="161">
        <v>1</v>
      </c>
      <c r="D463" s="161">
        <v>29</v>
      </c>
      <c r="E463" s="165">
        <v>1</v>
      </c>
      <c r="F463" s="165">
        <v>28</v>
      </c>
      <c r="G463" s="165">
        <v>0</v>
      </c>
      <c r="H463" s="165">
        <v>1</v>
      </c>
      <c r="I463" s="165">
        <v>0</v>
      </c>
      <c r="J463" s="165">
        <v>0</v>
      </c>
    </row>
    <row r="464" spans="1:10" ht="21" customHeight="1" x14ac:dyDescent="0.2">
      <c r="A464" s="163">
        <v>15003</v>
      </c>
      <c r="B464" s="164" t="s">
        <v>670</v>
      </c>
      <c r="C464" s="161">
        <v>0</v>
      </c>
      <c r="D464" s="161">
        <v>1</v>
      </c>
      <c r="E464" s="165">
        <v>0</v>
      </c>
      <c r="F464" s="165">
        <v>1</v>
      </c>
      <c r="G464" s="165">
        <v>0</v>
      </c>
      <c r="H464" s="165">
        <v>0</v>
      </c>
      <c r="I464" s="165">
        <v>0</v>
      </c>
      <c r="J464" s="165">
        <v>0</v>
      </c>
    </row>
    <row r="465" spans="1:10" ht="21" customHeight="1" x14ac:dyDescent="0.2">
      <c r="A465" s="163">
        <v>15007</v>
      </c>
      <c r="B465" s="164" t="s">
        <v>557</v>
      </c>
      <c r="C465" s="161">
        <v>14</v>
      </c>
      <c r="D465" s="161">
        <v>24</v>
      </c>
      <c r="E465" s="165">
        <v>10</v>
      </c>
      <c r="F465" s="165">
        <v>20</v>
      </c>
      <c r="G465" s="165">
        <v>4</v>
      </c>
      <c r="H465" s="165">
        <v>2</v>
      </c>
      <c r="I465" s="165">
        <v>0</v>
      </c>
      <c r="J465" s="165">
        <v>2</v>
      </c>
    </row>
    <row r="466" spans="1:10" ht="21" customHeight="1" x14ac:dyDescent="0.2">
      <c r="A466" s="163">
        <v>16402</v>
      </c>
      <c r="B466" s="164" t="s">
        <v>671</v>
      </c>
      <c r="C466" s="161">
        <v>0</v>
      </c>
      <c r="D466" s="161">
        <v>1</v>
      </c>
      <c r="E466" s="165">
        <v>0</v>
      </c>
      <c r="F466" s="165">
        <v>1</v>
      </c>
      <c r="G466" s="165">
        <v>0</v>
      </c>
      <c r="H466" s="165">
        <v>0</v>
      </c>
      <c r="I466" s="165">
        <v>0</v>
      </c>
      <c r="J466" s="165">
        <v>0</v>
      </c>
    </row>
    <row r="467" spans="1:10" ht="21" customHeight="1" x14ac:dyDescent="0.2">
      <c r="A467" s="163">
        <v>16403</v>
      </c>
      <c r="B467" s="164" t="s">
        <v>558</v>
      </c>
      <c r="C467" s="161">
        <v>2</v>
      </c>
      <c r="D467" s="161">
        <v>0</v>
      </c>
      <c r="E467" s="165">
        <v>2</v>
      </c>
      <c r="F467" s="165">
        <v>0</v>
      </c>
      <c r="G467" s="165">
        <v>0</v>
      </c>
      <c r="H467" s="165">
        <v>0</v>
      </c>
      <c r="I467" s="165">
        <v>0</v>
      </c>
      <c r="J467" s="165">
        <v>0</v>
      </c>
    </row>
    <row r="468" spans="1:10" ht="21" customHeight="1" x14ac:dyDescent="0.2">
      <c r="A468" s="163">
        <v>22200</v>
      </c>
      <c r="B468" s="164" t="s">
        <v>559</v>
      </c>
      <c r="C468" s="161">
        <v>2</v>
      </c>
      <c r="D468" s="161">
        <v>13</v>
      </c>
      <c r="E468" s="165">
        <v>2</v>
      </c>
      <c r="F468" s="165">
        <v>13</v>
      </c>
      <c r="G468" s="165">
        <v>0</v>
      </c>
      <c r="H468" s="165">
        <v>0</v>
      </c>
      <c r="I468" s="165">
        <v>0</v>
      </c>
      <c r="J468" s="165">
        <v>0</v>
      </c>
    </row>
    <row r="469" spans="1:10" ht="21" customHeight="1" x14ac:dyDescent="0.2">
      <c r="A469" s="163">
        <v>22412</v>
      </c>
      <c r="B469" s="164" t="s">
        <v>560</v>
      </c>
      <c r="C469" s="161">
        <v>6</v>
      </c>
      <c r="D469" s="161">
        <v>6</v>
      </c>
      <c r="E469" s="165">
        <v>6</v>
      </c>
      <c r="F469" s="165">
        <v>5</v>
      </c>
      <c r="G469" s="165">
        <v>0</v>
      </c>
      <c r="H469" s="165">
        <v>0</v>
      </c>
      <c r="I469" s="165">
        <v>0</v>
      </c>
      <c r="J469" s="165">
        <v>1</v>
      </c>
    </row>
    <row r="470" spans="1:10" ht="21" customHeight="1" x14ac:dyDescent="0.2">
      <c r="A470" s="163">
        <v>22413</v>
      </c>
      <c r="B470" s="164" t="s">
        <v>561</v>
      </c>
      <c r="C470" s="161">
        <v>4</v>
      </c>
      <c r="D470" s="161">
        <v>0</v>
      </c>
      <c r="E470" s="165">
        <v>4</v>
      </c>
      <c r="F470" s="165">
        <v>0</v>
      </c>
      <c r="G470" s="165">
        <v>0</v>
      </c>
      <c r="H470" s="165">
        <v>0</v>
      </c>
      <c r="I470" s="165">
        <v>0</v>
      </c>
      <c r="J470" s="165">
        <v>0</v>
      </c>
    </row>
    <row r="471" spans="1:10" ht="21" customHeight="1" x14ac:dyDescent="0.2">
      <c r="A471" s="163">
        <v>22600</v>
      </c>
      <c r="B471" s="164" t="s">
        <v>562</v>
      </c>
      <c r="C471" s="161">
        <v>579</v>
      </c>
      <c r="D471" s="161">
        <v>710</v>
      </c>
      <c r="E471" s="165">
        <v>571</v>
      </c>
      <c r="F471" s="165">
        <v>703</v>
      </c>
      <c r="G471" s="165">
        <v>8</v>
      </c>
      <c r="H471" s="165">
        <v>7</v>
      </c>
      <c r="I471" s="165">
        <v>0</v>
      </c>
      <c r="J471" s="165">
        <v>0</v>
      </c>
    </row>
    <row r="472" spans="1:10" ht="21" customHeight="1" x14ac:dyDescent="0.2">
      <c r="A472" s="163">
        <v>22601</v>
      </c>
      <c r="B472" s="164" t="s">
        <v>563</v>
      </c>
      <c r="C472" s="161">
        <v>223</v>
      </c>
      <c r="D472" s="161">
        <v>281</v>
      </c>
      <c r="E472" s="165">
        <v>209</v>
      </c>
      <c r="F472" s="165">
        <v>267</v>
      </c>
      <c r="G472" s="165">
        <v>14</v>
      </c>
      <c r="H472" s="165">
        <v>14</v>
      </c>
      <c r="I472" s="165">
        <v>0</v>
      </c>
      <c r="J472" s="165">
        <v>0</v>
      </c>
    </row>
    <row r="473" spans="1:10" ht="21" customHeight="1" x14ac:dyDescent="0.2">
      <c r="A473" s="163">
        <v>23300</v>
      </c>
      <c r="B473" s="164" t="s">
        <v>564</v>
      </c>
      <c r="C473" s="161">
        <v>1</v>
      </c>
      <c r="D473" s="161">
        <v>0</v>
      </c>
      <c r="E473" s="165">
        <v>0</v>
      </c>
      <c r="F473" s="165">
        <v>0</v>
      </c>
      <c r="G473" s="165">
        <v>1</v>
      </c>
      <c r="H473" s="165">
        <v>0</v>
      </c>
      <c r="I473" s="165">
        <v>0</v>
      </c>
      <c r="J473" s="165">
        <v>0</v>
      </c>
    </row>
    <row r="474" spans="1:10" ht="21" customHeight="1" x14ac:dyDescent="0.2">
      <c r="A474" s="163">
        <v>23500</v>
      </c>
      <c r="B474" s="164" t="s">
        <v>565</v>
      </c>
      <c r="C474" s="161">
        <v>2</v>
      </c>
      <c r="D474" s="161">
        <v>2</v>
      </c>
      <c r="E474" s="165">
        <v>2</v>
      </c>
      <c r="F474" s="165">
        <v>2</v>
      </c>
      <c r="G474" s="165">
        <v>0</v>
      </c>
      <c r="H474" s="165">
        <v>0</v>
      </c>
      <c r="I474" s="165">
        <v>0</v>
      </c>
      <c r="J474" s="165">
        <v>0</v>
      </c>
    </row>
    <row r="475" spans="1:10" ht="21" customHeight="1" x14ac:dyDescent="0.2">
      <c r="A475" s="163">
        <v>23601</v>
      </c>
      <c r="B475" s="164" t="s">
        <v>566</v>
      </c>
      <c r="C475" s="161">
        <v>2</v>
      </c>
      <c r="D475" s="161">
        <v>2</v>
      </c>
      <c r="E475" s="165">
        <v>2</v>
      </c>
      <c r="F475" s="165">
        <v>1</v>
      </c>
      <c r="G475" s="165">
        <v>0</v>
      </c>
      <c r="H475" s="165">
        <v>1</v>
      </c>
      <c r="I475" s="165">
        <v>0</v>
      </c>
      <c r="J475" s="165">
        <v>0</v>
      </c>
    </row>
    <row r="476" spans="1:10" ht="21" customHeight="1" x14ac:dyDescent="0.2">
      <c r="A476" s="163">
        <v>23750</v>
      </c>
      <c r="B476" s="164" t="s">
        <v>567</v>
      </c>
      <c r="C476" s="161">
        <v>1</v>
      </c>
      <c r="D476" s="161">
        <v>0</v>
      </c>
      <c r="E476" s="165">
        <v>1</v>
      </c>
      <c r="F476" s="165">
        <v>0</v>
      </c>
      <c r="G476" s="165">
        <v>0</v>
      </c>
      <c r="H476" s="165">
        <v>0</v>
      </c>
      <c r="I476" s="165">
        <v>0</v>
      </c>
      <c r="J476" s="165">
        <v>0</v>
      </c>
    </row>
    <row r="477" spans="1:10" ht="21" customHeight="1" x14ac:dyDescent="0.2">
      <c r="A477" s="163">
        <v>23785</v>
      </c>
      <c r="B477" s="164" t="s">
        <v>672</v>
      </c>
      <c r="C477" s="161">
        <v>13</v>
      </c>
      <c r="D477" s="161">
        <v>5</v>
      </c>
      <c r="E477" s="165">
        <v>13</v>
      </c>
      <c r="F477" s="165">
        <v>4</v>
      </c>
      <c r="G477" s="165">
        <v>0</v>
      </c>
      <c r="H477" s="165">
        <v>1</v>
      </c>
      <c r="I477" s="165">
        <v>0</v>
      </c>
      <c r="J477" s="165">
        <v>0</v>
      </c>
    </row>
    <row r="478" spans="1:10" ht="21" customHeight="1" x14ac:dyDescent="0.2">
      <c r="A478" s="163">
        <v>23786</v>
      </c>
      <c r="B478" s="164" t="s">
        <v>673</v>
      </c>
      <c r="C478" s="161">
        <v>7</v>
      </c>
      <c r="D478" s="161">
        <v>5</v>
      </c>
      <c r="E478" s="165">
        <v>3</v>
      </c>
      <c r="F478" s="165">
        <v>2</v>
      </c>
      <c r="G478" s="165">
        <v>4</v>
      </c>
      <c r="H478" s="165">
        <v>3</v>
      </c>
      <c r="I478" s="165">
        <v>0</v>
      </c>
      <c r="J478" s="165">
        <v>0</v>
      </c>
    </row>
    <row r="479" spans="1:10" ht="21" customHeight="1" x14ac:dyDescent="0.2">
      <c r="A479" s="163">
        <v>23787</v>
      </c>
      <c r="B479" s="164" t="s">
        <v>570</v>
      </c>
      <c r="C479" s="161">
        <v>1</v>
      </c>
      <c r="D479" s="161">
        <v>1</v>
      </c>
      <c r="E479" s="165">
        <v>1</v>
      </c>
      <c r="F479" s="165">
        <v>1</v>
      </c>
      <c r="G479" s="165">
        <v>0</v>
      </c>
      <c r="H479" s="165">
        <v>0</v>
      </c>
      <c r="I479" s="165">
        <v>0</v>
      </c>
      <c r="J479" s="165">
        <v>0</v>
      </c>
    </row>
    <row r="480" spans="1:10" s="159" customFormat="1" ht="21" customHeight="1" x14ac:dyDescent="0.2">
      <c r="A480" s="162"/>
      <c r="B480" s="160" t="s">
        <v>674</v>
      </c>
      <c r="C480" s="161">
        <v>0</v>
      </c>
      <c r="D480" s="161">
        <v>1</v>
      </c>
      <c r="E480" s="161">
        <v>0</v>
      </c>
      <c r="F480" s="161">
        <v>1</v>
      </c>
      <c r="G480" s="161">
        <v>0</v>
      </c>
      <c r="H480" s="161">
        <v>0</v>
      </c>
      <c r="I480" s="161">
        <v>0</v>
      </c>
      <c r="J480" s="161">
        <v>0</v>
      </c>
    </row>
    <row r="481" spans="1:10" ht="21" customHeight="1" x14ac:dyDescent="0.2">
      <c r="A481" s="163">
        <v>23800</v>
      </c>
      <c r="B481" s="164" t="s">
        <v>675</v>
      </c>
      <c r="C481" s="161">
        <v>0</v>
      </c>
      <c r="D481" s="161">
        <v>1</v>
      </c>
      <c r="E481" s="165">
        <v>0</v>
      </c>
      <c r="F481" s="165">
        <v>1</v>
      </c>
      <c r="G481" s="165">
        <v>0</v>
      </c>
      <c r="H481" s="165">
        <v>0</v>
      </c>
      <c r="I481" s="165">
        <v>0</v>
      </c>
      <c r="J481" s="165">
        <v>0</v>
      </c>
    </row>
    <row r="482" spans="1:10" s="159" customFormat="1" ht="21" customHeight="1" x14ac:dyDescent="0.2">
      <c r="A482" s="162"/>
      <c r="B482" s="160" t="s">
        <v>571</v>
      </c>
      <c r="C482" s="161">
        <v>6</v>
      </c>
      <c r="D482" s="161">
        <v>6</v>
      </c>
      <c r="E482" s="161">
        <v>6</v>
      </c>
      <c r="F482" s="161">
        <v>6</v>
      </c>
      <c r="G482" s="161">
        <v>0</v>
      </c>
      <c r="H482" s="161">
        <v>0</v>
      </c>
      <c r="I482" s="161">
        <v>0</v>
      </c>
      <c r="J482" s="161">
        <v>0</v>
      </c>
    </row>
    <row r="483" spans="1:10" ht="21" customHeight="1" x14ac:dyDescent="0.2">
      <c r="A483" s="163">
        <v>23900</v>
      </c>
      <c r="B483" s="164" t="s">
        <v>572</v>
      </c>
      <c r="C483" s="161">
        <v>6</v>
      </c>
      <c r="D483" s="161">
        <v>6</v>
      </c>
      <c r="E483" s="165">
        <v>6</v>
      </c>
      <c r="F483" s="165">
        <v>6</v>
      </c>
      <c r="G483" s="165">
        <v>0</v>
      </c>
      <c r="H483" s="165">
        <v>0</v>
      </c>
      <c r="I483" s="165">
        <v>0</v>
      </c>
      <c r="J483" s="165">
        <v>0</v>
      </c>
    </row>
    <row r="484" spans="1:10" s="159" customFormat="1" ht="21" customHeight="1" x14ac:dyDescent="0.2">
      <c r="A484" s="162"/>
      <c r="B484" s="160" t="s">
        <v>573</v>
      </c>
      <c r="C484" s="161">
        <v>45</v>
      </c>
      <c r="D484" s="161">
        <v>110</v>
      </c>
      <c r="E484" s="161">
        <v>32</v>
      </c>
      <c r="F484" s="161">
        <v>82</v>
      </c>
      <c r="G484" s="161">
        <v>13</v>
      </c>
      <c r="H484" s="161">
        <v>26</v>
      </c>
      <c r="I484" s="161">
        <v>0</v>
      </c>
      <c r="J484" s="161">
        <v>2</v>
      </c>
    </row>
    <row r="485" spans="1:10" ht="21" customHeight="1" x14ac:dyDescent="0.2">
      <c r="A485" s="163">
        <v>20001</v>
      </c>
      <c r="B485" s="164" t="s">
        <v>676</v>
      </c>
      <c r="C485" s="161">
        <v>0</v>
      </c>
      <c r="D485" s="161">
        <v>1</v>
      </c>
      <c r="E485" s="165">
        <v>0</v>
      </c>
      <c r="F485" s="165">
        <v>1</v>
      </c>
      <c r="G485" s="165">
        <v>0</v>
      </c>
      <c r="H485" s="165">
        <v>0</v>
      </c>
      <c r="I485" s="165">
        <v>0</v>
      </c>
      <c r="J485" s="165">
        <v>0</v>
      </c>
    </row>
    <row r="486" spans="1:10" ht="21" customHeight="1" x14ac:dyDescent="0.2">
      <c r="A486" s="163">
        <v>20002</v>
      </c>
      <c r="B486" s="164" t="s">
        <v>574</v>
      </c>
      <c r="C486" s="161">
        <v>4</v>
      </c>
      <c r="D486" s="161">
        <v>9</v>
      </c>
      <c r="E486" s="165">
        <v>4</v>
      </c>
      <c r="F486" s="165">
        <v>9</v>
      </c>
      <c r="G486" s="165">
        <v>0</v>
      </c>
      <c r="H486" s="165">
        <v>0</v>
      </c>
      <c r="I486" s="165">
        <v>0</v>
      </c>
      <c r="J486" s="165">
        <v>0</v>
      </c>
    </row>
    <row r="487" spans="1:10" ht="21" customHeight="1" x14ac:dyDescent="0.2">
      <c r="A487" s="163">
        <v>20003</v>
      </c>
      <c r="B487" s="164" t="s">
        <v>575</v>
      </c>
      <c r="C487" s="161">
        <v>25</v>
      </c>
      <c r="D487" s="161">
        <v>38</v>
      </c>
      <c r="E487" s="165">
        <v>21</v>
      </c>
      <c r="F487" s="165">
        <v>32</v>
      </c>
      <c r="G487" s="165">
        <v>4</v>
      </c>
      <c r="H487" s="165">
        <v>6</v>
      </c>
      <c r="I487" s="165">
        <v>0</v>
      </c>
      <c r="J487" s="165">
        <v>0</v>
      </c>
    </row>
    <row r="488" spans="1:10" ht="21" customHeight="1" x14ac:dyDescent="0.2">
      <c r="A488" s="163">
        <v>20004</v>
      </c>
      <c r="B488" s="164" t="s">
        <v>576</v>
      </c>
      <c r="C488" s="161">
        <v>16</v>
      </c>
      <c r="D488" s="161">
        <v>39</v>
      </c>
      <c r="E488" s="165">
        <v>7</v>
      </c>
      <c r="F488" s="165">
        <v>25</v>
      </c>
      <c r="G488" s="165">
        <v>9</v>
      </c>
      <c r="H488" s="165">
        <v>12</v>
      </c>
      <c r="I488" s="165">
        <v>0</v>
      </c>
      <c r="J488" s="165">
        <v>2</v>
      </c>
    </row>
    <row r="489" spans="1:10" ht="21" customHeight="1" x14ac:dyDescent="0.2">
      <c r="A489" s="163">
        <v>20005</v>
      </c>
      <c r="B489" s="164" t="s">
        <v>677</v>
      </c>
      <c r="C489" s="161">
        <v>0</v>
      </c>
      <c r="D489" s="161">
        <v>1</v>
      </c>
      <c r="E489" s="165">
        <v>0</v>
      </c>
      <c r="F489" s="165">
        <v>1</v>
      </c>
      <c r="G489" s="165">
        <v>0</v>
      </c>
      <c r="H489" s="165">
        <v>0</v>
      </c>
      <c r="I489" s="165">
        <v>0</v>
      </c>
      <c r="J489" s="165">
        <v>0</v>
      </c>
    </row>
    <row r="490" spans="1:10" ht="21" customHeight="1" x14ac:dyDescent="0.2">
      <c r="A490" s="163">
        <v>20099</v>
      </c>
      <c r="B490" s="164" t="s">
        <v>678</v>
      </c>
      <c r="C490" s="161">
        <v>0</v>
      </c>
      <c r="D490" s="161">
        <v>22</v>
      </c>
      <c r="E490" s="165">
        <v>0</v>
      </c>
      <c r="F490" s="165">
        <v>14</v>
      </c>
      <c r="G490" s="165">
        <v>0</v>
      </c>
      <c r="H490" s="165">
        <v>8</v>
      </c>
      <c r="I490" s="165">
        <v>0</v>
      </c>
      <c r="J490" s="165">
        <v>0</v>
      </c>
    </row>
    <row r="491" spans="1:10" s="159" customFormat="1" ht="21" customHeight="1" x14ac:dyDescent="0.2">
      <c r="A491" s="162"/>
      <c r="B491" s="160" t="s">
        <v>577</v>
      </c>
      <c r="C491" s="161">
        <v>359</v>
      </c>
      <c r="D491" s="161">
        <v>304</v>
      </c>
      <c r="E491" s="161">
        <v>332</v>
      </c>
      <c r="F491" s="161">
        <v>283</v>
      </c>
      <c r="G491" s="161">
        <v>27</v>
      </c>
      <c r="H491" s="161">
        <v>21</v>
      </c>
      <c r="I491" s="161">
        <v>0</v>
      </c>
      <c r="J491" s="161">
        <v>0</v>
      </c>
    </row>
    <row r="492" spans="1:10" ht="21" customHeight="1" x14ac:dyDescent="0.2">
      <c r="A492" s="163">
        <v>21001</v>
      </c>
      <c r="B492" s="164" t="s">
        <v>578</v>
      </c>
      <c r="C492" s="161">
        <v>345</v>
      </c>
      <c r="D492" s="161">
        <v>292</v>
      </c>
      <c r="E492" s="165">
        <v>320</v>
      </c>
      <c r="F492" s="165">
        <v>272</v>
      </c>
      <c r="G492" s="165">
        <v>25</v>
      </c>
      <c r="H492" s="165">
        <v>20</v>
      </c>
      <c r="I492" s="165">
        <v>0</v>
      </c>
      <c r="J492" s="165">
        <v>0</v>
      </c>
    </row>
    <row r="493" spans="1:10" ht="21" customHeight="1" x14ac:dyDescent="0.2">
      <c r="A493" s="163">
        <v>21002</v>
      </c>
      <c r="B493" s="164" t="s">
        <v>579</v>
      </c>
      <c r="C493" s="161">
        <v>6</v>
      </c>
      <c r="D493" s="161">
        <v>7</v>
      </c>
      <c r="E493" s="165">
        <v>6</v>
      </c>
      <c r="F493" s="165">
        <v>7</v>
      </c>
      <c r="G493" s="165">
        <v>0</v>
      </c>
      <c r="H493" s="165">
        <v>0</v>
      </c>
      <c r="I493" s="165">
        <v>0</v>
      </c>
      <c r="J493" s="165">
        <v>0</v>
      </c>
    </row>
    <row r="494" spans="1:10" ht="21" customHeight="1" x14ac:dyDescent="0.2">
      <c r="A494" s="163">
        <v>21099</v>
      </c>
      <c r="B494" s="164" t="s">
        <v>580</v>
      </c>
      <c r="C494" s="161">
        <v>8</v>
      </c>
      <c r="D494" s="161">
        <v>5</v>
      </c>
      <c r="E494" s="165">
        <v>6</v>
      </c>
      <c r="F494" s="165">
        <v>4</v>
      </c>
      <c r="G494" s="165">
        <v>2</v>
      </c>
      <c r="H494" s="165">
        <v>1</v>
      </c>
      <c r="I494" s="165">
        <v>0</v>
      </c>
      <c r="J494" s="165">
        <v>0</v>
      </c>
    </row>
    <row r="495" spans="1:10" s="159" customFormat="1" ht="21" customHeight="1" x14ac:dyDescent="0.2">
      <c r="A495" s="162"/>
      <c r="B495" s="160" t="s">
        <v>581</v>
      </c>
      <c r="C495" s="161">
        <v>3141</v>
      </c>
      <c r="D495" s="161">
        <v>2642</v>
      </c>
      <c r="E495" s="161">
        <v>2839</v>
      </c>
      <c r="F495" s="161">
        <v>2454</v>
      </c>
      <c r="G495" s="161">
        <v>288</v>
      </c>
      <c r="H495" s="161">
        <v>177</v>
      </c>
      <c r="I495" s="161">
        <v>14</v>
      </c>
      <c r="J495" s="161">
        <v>11</v>
      </c>
    </row>
    <row r="496" spans="1:10" ht="21" customHeight="1" x14ac:dyDescent="0.2">
      <c r="A496" s="163">
        <v>22100</v>
      </c>
      <c r="B496" s="164" t="s">
        <v>582</v>
      </c>
      <c r="C496" s="161">
        <v>3139</v>
      </c>
      <c r="D496" s="161">
        <v>2641</v>
      </c>
      <c r="E496" s="165">
        <v>2838</v>
      </c>
      <c r="F496" s="165">
        <v>2453</v>
      </c>
      <c r="G496" s="165">
        <v>287</v>
      </c>
      <c r="H496" s="165">
        <v>177</v>
      </c>
      <c r="I496" s="165">
        <v>14</v>
      </c>
      <c r="J496" s="165">
        <v>11</v>
      </c>
    </row>
    <row r="497" spans="1:10" ht="21" customHeight="1" x14ac:dyDescent="0.2">
      <c r="A497" s="163">
        <v>22101</v>
      </c>
      <c r="B497" s="164" t="s">
        <v>583</v>
      </c>
      <c r="C497" s="161">
        <v>2</v>
      </c>
      <c r="D497" s="161">
        <v>1</v>
      </c>
      <c r="E497" s="165">
        <v>1</v>
      </c>
      <c r="F497" s="165">
        <v>1</v>
      </c>
      <c r="G497" s="165">
        <v>1</v>
      </c>
      <c r="H497" s="165">
        <v>0</v>
      </c>
      <c r="I497" s="165">
        <v>0</v>
      </c>
      <c r="J497" s="165">
        <v>0</v>
      </c>
    </row>
    <row r="498" spans="1:10" s="159" customFormat="1" ht="21" customHeight="1" x14ac:dyDescent="0.2">
      <c r="A498" s="162"/>
      <c r="B498" s="160" t="s">
        <v>584</v>
      </c>
      <c r="C498" s="161">
        <v>4</v>
      </c>
      <c r="D498" s="161">
        <v>12</v>
      </c>
      <c r="E498" s="161">
        <v>4</v>
      </c>
      <c r="F498" s="161">
        <v>12</v>
      </c>
      <c r="G498" s="161">
        <v>0</v>
      </c>
      <c r="H498" s="161">
        <v>0</v>
      </c>
      <c r="I498" s="161">
        <v>0</v>
      </c>
      <c r="J498" s="161">
        <v>0</v>
      </c>
    </row>
    <row r="499" spans="1:10" ht="21" customHeight="1" x14ac:dyDescent="0.2">
      <c r="A499" s="163">
        <v>22410</v>
      </c>
      <c r="B499" s="164" t="s">
        <v>585</v>
      </c>
      <c r="C499" s="161">
        <v>4</v>
      </c>
      <c r="D499" s="161">
        <v>12</v>
      </c>
      <c r="E499" s="165">
        <v>4</v>
      </c>
      <c r="F499" s="165">
        <v>12</v>
      </c>
      <c r="G499" s="165">
        <v>0</v>
      </c>
      <c r="H499" s="165">
        <v>0</v>
      </c>
      <c r="I499" s="165">
        <v>0</v>
      </c>
      <c r="J499" s="165">
        <v>0</v>
      </c>
    </row>
    <row r="500" spans="1:10" s="159" customFormat="1" ht="21" customHeight="1" x14ac:dyDescent="0.2">
      <c r="A500" s="162"/>
      <c r="B500" s="160" t="s">
        <v>586</v>
      </c>
      <c r="C500" s="161">
        <v>21834</v>
      </c>
      <c r="D500" s="161">
        <v>18752</v>
      </c>
      <c r="E500" s="161">
        <v>19912</v>
      </c>
      <c r="F500" s="161">
        <v>16870</v>
      </c>
      <c r="G500" s="161">
        <v>1850</v>
      </c>
      <c r="H500" s="161">
        <v>1824</v>
      </c>
      <c r="I500" s="161">
        <v>72</v>
      </c>
      <c r="J500" s="161">
        <v>58</v>
      </c>
    </row>
    <row r="501" spans="1:10" ht="21" customHeight="1" x14ac:dyDescent="0.2">
      <c r="A501" s="163">
        <v>13016</v>
      </c>
      <c r="B501" s="164" t="s">
        <v>679</v>
      </c>
      <c r="C501" s="161">
        <v>0</v>
      </c>
      <c r="D501" s="161">
        <v>3</v>
      </c>
      <c r="E501" s="165">
        <v>0</v>
      </c>
      <c r="F501" s="165">
        <v>1</v>
      </c>
      <c r="G501" s="165">
        <v>0</v>
      </c>
      <c r="H501" s="165">
        <v>2</v>
      </c>
      <c r="I501" s="165">
        <v>0</v>
      </c>
      <c r="J501" s="165">
        <v>0</v>
      </c>
    </row>
    <row r="502" spans="1:10" ht="21" customHeight="1" x14ac:dyDescent="0.2">
      <c r="A502" s="163">
        <v>13021</v>
      </c>
      <c r="B502" s="164" t="s">
        <v>587</v>
      </c>
      <c r="C502" s="161">
        <v>116</v>
      </c>
      <c r="D502" s="161">
        <v>169</v>
      </c>
      <c r="E502" s="165">
        <v>99</v>
      </c>
      <c r="F502" s="165">
        <v>136</v>
      </c>
      <c r="G502" s="165">
        <v>15</v>
      </c>
      <c r="H502" s="165">
        <v>29</v>
      </c>
      <c r="I502" s="165">
        <v>2</v>
      </c>
      <c r="J502" s="165">
        <v>4</v>
      </c>
    </row>
    <row r="503" spans="1:10" ht="21" customHeight="1" x14ac:dyDescent="0.2">
      <c r="A503" s="163">
        <v>13022</v>
      </c>
      <c r="B503" s="164" t="s">
        <v>588</v>
      </c>
      <c r="C503" s="161">
        <v>128</v>
      </c>
      <c r="D503" s="161">
        <v>126</v>
      </c>
      <c r="E503" s="165">
        <v>124</v>
      </c>
      <c r="F503" s="165">
        <v>123</v>
      </c>
      <c r="G503" s="165">
        <v>4</v>
      </c>
      <c r="H503" s="165">
        <v>3</v>
      </c>
      <c r="I503" s="165">
        <v>0</v>
      </c>
      <c r="J503" s="165">
        <v>0</v>
      </c>
    </row>
    <row r="504" spans="1:10" ht="21" customHeight="1" x14ac:dyDescent="0.2">
      <c r="A504" s="163">
        <v>13023</v>
      </c>
      <c r="B504" s="164" t="s">
        <v>589</v>
      </c>
      <c r="C504" s="161">
        <v>41</v>
      </c>
      <c r="D504" s="161">
        <v>56</v>
      </c>
      <c r="E504" s="165">
        <v>33</v>
      </c>
      <c r="F504" s="165">
        <v>47</v>
      </c>
      <c r="G504" s="165">
        <v>8</v>
      </c>
      <c r="H504" s="165">
        <v>8</v>
      </c>
      <c r="I504" s="165">
        <v>0</v>
      </c>
      <c r="J504" s="165">
        <v>1</v>
      </c>
    </row>
    <row r="505" spans="1:10" ht="21" customHeight="1" x14ac:dyDescent="0.2">
      <c r="A505" s="163">
        <v>13024</v>
      </c>
      <c r="B505" s="164" t="s">
        <v>590</v>
      </c>
      <c r="C505" s="161">
        <v>7</v>
      </c>
      <c r="D505" s="161">
        <v>10</v>
      </c>
      <c r="E505" s="165">
        <v>6</v>
      </c>
      <c r="F505" s="165">
        <v>10</v>
      </c>
      <c r="G505" s="165">
        <v>0</v>
      </c>
      <c r="H505" s="165">
        <v>0</v>
      </c>
      <c r="I505" s="165">
        <v>1</v>
      </c>
      <c r="J505" s="165">
        <v>0</v>
      </c>
    </row>
    <row r="506" spans="1:10" ht="21" customHeight="1" x14ac:dyDescent="0.2">
      <c r="A506" s="163">
        <v>13025</v>
      </c>
      <c r="B506" s="164" t="s">
        <v>591</v>
      </c>
      <c r="C506" s="161">
        <v>901</v>
      </c>
      <c r="D506" s="161">
        <v>1158</v>
      </c>
      <c r="E506" s="165">
        <v>734</v>
      </c>
      <c r="F506" s="165">
        <v>950</v>
      </c>
      <c r="G506" s="165">
        <v>167</v>
      </c>
      <c r="H506" s="165">
        <v>208</v>
      </c>
      <c r="I506" s="165">
        <v>0</v>
      </c>
      <c r="J506" s="165">
        <v>0</v>
      </c>
    </row>
    <row r="507" spans="1:10" ht="21" customHeight="1" x14ac:dyDescent="0.2">
      <c r="A507" s="163">
        <v>13026</v>
      </c>
      <c r="B507" s="164" t="s">
        <v>592</v>
      </c>
      <c r="C507" s="161">
        <v>42</v>
      </c>
      <c r="D507" s="161">
        <v>59</v>
      </c>
      <c r="E507" s="165">
        <v>33</v>
      </c>
      <c r="F507" s="165">
        <v>49</v>
      </c>
      <c r="G507" s="165">
        <v>8</v>
      </c>
      <c r="H507" s="165">
        <v>10</v>
      </c>
      <c r="I507" s="165">
        <v>1</v>
      </c>
      <c r="J507" s="165">
        <v>0</v>
      </c>
    </row>
    <row r="508" spans="1:10" ht="21" customHeight="1" x14ac:dyDescent="0.2">
      <c r="A508" s="163">
        <v>13027</v>
      </c>
      <c r="B508" s="164" t="s">
        <v>593</v>
      </c>
      <c r="C508" s="161">
        <v>459</v>
      </c>
      <c r="D508" s="161">
        <v>649</v>
      </c>
      <c r="E508" s="165">
        <v>396</v>
      </c>
      <c r="F508" s="165">
        <v>566</v>
      </c>
      <c r="G508" s="165">
        <v>59</v>
      </c>
      <c r="H508" s="165">
        <v>75</v>
      </c>
      <c r="I508" s="165">
        <v>4</v>
      </c>
      <c r="J508" s="165">
        <v>8</v>
      </c>
    </row>
    <row r="509" spans="1:10" ht="21" customHeight="1" x14ac:dyDescent="0.2">
      <c r="A509" s="163">
        <v>13028</v>
      </c>
      <c r="B509" s="164" t="s">
        <v>594</v>
      </c>
      <c r="C509" s="161">
        <v>5677</v>
      </c>
      <c r="D509" s="161">
        <v>7144</v>
      </c>
      <c r="E509" s="165">
        <v>5376</v>
      </c>
      <c r="F509" s="165">
        <v>6763</v>
      </c>
      <c r="G509" s="165">
        <v>293</v>
      </c>
      <c r="H509" s="165">
        <v>364</v>
      </c>
      <c r="I509" s="165">
        <v>8</v>
      </c>
      <c r="J509" s="165">
        <v>17</v>
      </c>
    </row>
    <row r="510" spans="1:10" ht="21" customHeight="1" x14ac:dyDescent="0.2">
      <c r="A510" s="163">
        <v>13030</v>
      </c>
      <c r="B510" s="164" t="s">
        <v>595</v>
      </c>
      <c r="C510" s="161">
        <v>561</v>
      </c>
      <c r="D510" s="161">
        <v>713</v>
      </c>
      <c r="E510" s="165">
        <v>460</v>
      </c>
      <c r="F510" s="165">
        <v>601</v>
      </c>
      <c r="G510" s="165">
        <v>100</v>
      </c>
      <c r="H510" s="165">
        <v>112</v>
      </c>
      <c r="I510" s="165">
        <v>1</v>
      </c>
      <c r="J510" s="165">
        <v>0</v>
      </c>
    </row>
    <row r="511" spans="1:10" ht="21" customHeight="1" x14ac:dyDescent="0.2">
      <c r="A511" s="163">
        <v>13031</v>
      </c>
      <c r="B511" s="164" t="s">
        <v>596</v>
      </c>
      <c r="C511" s="161">
        <v>594</v>
      </c>
      <c r="D511" s="161">
        <v>889</v>
      </c>
      <c r="E511" s="165">
        <v>527</v>
      </c>
      <c r="F511" s="165">
        <v>798</v>
      </c>
      <c r="G511" s="165">
        <v>64</v>
      </c>
      <c r="H511" s="165">
        <v>89</v>
      </c>
      <c r="I511" s="165">
        <v>3</v>
      </c>
      <c r="J511" s="165">
        <v>2</v>
      </c>
    </row>
    <row r="512" spans="1:10" ht="21" customHeight="1" x14ac:dyDescent="0.2">
      <c r="A512" s="163">
        <v>13032</v>
      </c>
      <c r="B512" s="164" t="s">
        <v>597</v>
      </c>
      <c r="C512" s="161">
        <v>26</v>
      </c>
      <c r="D512" s="161">
        <v>27</v>
      </c>
      <c r="E512" s="165">
        <v>6</v>
      </c>
      <c r="F512" s="165">
        <v>5</v>
      </c>
      <c r="G512" s="165">
        <v>20</v>
      </c>
      <c r="H512" s="165">
        <v>22</v>
      </c>
      <c r="I512" s="165">
        <v>0</v>
      </c>
      <c r="J512" s="165">
        <v>0</v>
      </c>
    </row>
    <row r="513" spans="1:10" ht="21" customHeight="1" x14ac:dyDescent="0.2">
      <c r="A513" s="163">
        <v>13033</v>
      </c>
      <c r="B513" s="164" t="s">
        <v>598</v>
      </c>
      <c r="C513" s="161">
        <v>1722</v>
      </c>
      <c r="D513" s="161">
        <v>2616</v>
      </c>
      <c r="E513" s="165">
        <v>1488</v>
      </c>
      <c r="F513" s="165">
        <v>2250</v>
      </c>
      <c r="G513" s="165">
        <v>233</v>
      </c>
      <c r="H513" s="165">
        <v>366</v>
      </c>
      <c r="I513" s="165">
        <v>1</v>
      </c>
      <c r="J513" s="165">
        <v>0</v>
      </c>
    </row>
    <row r="514" spans="1:10" ht="21" customHeight="1" x14ac:dyDescent="0.2">
      <c r="A514" s="163">
        <v>13035</v>
      </c>
      <c r="B514" s="164" t="s">
        <v>599</v>
      </c>
      <c r="C514" s="161">
        <v>54</v>
      </c>
      <c r="D514" s="161">
        <v>93</v>
      </c>
      <c r="E514" s="165">
        <v>42</v>
      </c>
      <c r="F514" s="165">
        <v>83</v>
      </c>
      <c r="G514" s="165">
        <v>11</v>
      </c>
      <c r="H514" s="165">
        <v>10</v>
      </c>
      <c r="I514" s="165">
        <v>1</v>
      </c>
      <c r="J514" s="165">
        <v>0</v>
      </c>
    </row>
    <row r="515" spans="1:10" ht="21" customHeight="1" x14ac:dyDescent="0.2">
      <c r="A515" s="163">
        <v>13036</v>
      </c>
      <c r="B515" s="164" t="s">
        <v>600</v>
      </c>
      <c r="C515" s="161">
        <v>5</v>
      </c>
      <c r="D515" s="161">
        <v>30</v>
      </c>
      <c r="E515" s="165">
        <v>5</v>
      </c>
      <c r="F515" s="165">
        <v>28</v>
      </c>
      <c r="G515" s="165">
        <v>0</v>
      </c>
      <c r="H515" s="165">
        <v>2</v>
      </c>
      <c r="I515" s="165">
        <v>0</v>
      </c>
      <c r="J515" s="165">
        <v>0</v>
      </c>
    </row>
    <row r="516" spans="1:10" ht="21" customHeight="1" x14ac:dyDescent="0.2">
      <c r="A516" s="163">
        <v>13037</v>
      </c>
      <c r="B516" s="164" t="s">
        <v>601</v>
      </c>
      <c r="C516" s="161">
        <v>3</v>
      </c>
      <c r="D516" s="161">
        <v>2</v>
      </c>
      <c r="E516" s="165">
        <v>3</v>
      </c>
      <c r="F516" s="165">
        <v>2</v>
      </c>
      <c r="G516" s="165">
        <v>0</v>
      </c>
      <c r="H516" s="165">
        <v>0</v>
      </c>
      <c r="I516" s="165">
        <v>0</v>
      </c>
      <c r="J516" s="165">
        <v>0</v>
      </c>
    </row>
    <row r="517" spans="1:10" ht="21" customHeight="1" x14ac:dyDescent="0.2">
      <c r="A517" s="163">
        <v>13038</v>
      </c>
      <c r="B517" s="164" t="s">
        <v>602</v>
      </c>
      <c r="C517" s="161">
        <v>81</v>
      </c>
      <c r="D517" s="161">
        <v>110</v>
      </c>
      <c r="E517" s="165">
        <v>50</v>
      </c>
      <c r="F517" s="165">
        <v>72</v>
      </c>
      <c r="G517" s="165">
        <v>31</v>
      </c>
      <c r="H517" s="165">
        <v>38</v>
      </c>
      <c r="I517" s="165">
        <v>0</v>
      </c>
      <c r="J517" s="165">
        <v>0</v>
      </c>
    </row>
    <row r="518" spans="1:10" ht="21" customHeight="1" x14ac:dyDescent="0.2">
      <c r="A518" s="163">
        <v>13052</v>
      </c>
      <c r="B518" s="164" t="s">
        <v>603</v>
      </c>
      <c r="C518" s="161">
        <v>459</v>
      </c>
      <c r="D518" s="161">
        <v>603</v>
      </c>
      <c r="E518" s="165">
        <v>396</v>
      </c>
      <c r="F518" s="165">
        <v>541</v>
      </c>
      <c r="G518" s="165">
        <v>53</v>
      </c>
      <c r="H518" s="165">
        <v>51</v>
      </c>
      <c r="I518" s="165">
        <v>10</v>
      </c>
      <c r="J518" s="165">
        <v>11</v>
      </c>
    </row>
    <row r="519" spans="1:10" ht="21" customHeight="1" x14ac:dyDescent="0.2">
      <c r="A519" s="163">
        <v>13053</v>
      </c>
      <c r="B519" s="164" t="s">
        <v>604</v>
      </c>
      <c r="C519" s="161">
        <v>759</v>
      </c>
      <c r="D519" s="161">
        <v>977</v>
      </c>
      <c r="E519" s="165">
        <v>688</v>
      </c>
      <c r="F519" s="165">
        <v>900</v>
      </c>
      <c r="G519" s="165">
        <v>59</v>
      </c>
      <c r="H519" s="165">
        <v>69</v>
      </c>
      <c r="I519" s="165">
        <v>12</v>
      </c>
      <c r="J519" s="165">
        <v>8</v>
      </c>
    </row>
    <row r="520" spans="1:10" ht="21" customHeight="1" x14ac:dyDescent="0.2">
      <c r="A520" s="163">
        <v>13096</v>
      </c>
      <c r="B520" s="164" t="s">
        <v>605</v>
      </c>
      <c r="C520" s="161">
        <v>2</v>
      </c>
      <c r="D520" s="161">
        <v>3</v>
      </c>
      <c r="E520" s="165">
        <v>2</v>
      </c>
      <c r="F520" s="165">
        <v>3</v>
      </c>
      <c r="G520" s="165">
        <v>0</v>
      </c>
      <c r="H520" s="165">
        <v>0</v>
      </c>
      <c r="I520" s="165">
        <v>0</v>
      </c>
      <c r="J520" s="165">
        <v>0</v>
      </c>
    </row>
    <row r="521" spans="1:10" ht="21" customHeight="1" x14ac:dyDescent="0.2">
      <c r="A521" s="163">
        <v>13097</v>
      </c>
      <c r="B521" s="164" t="s">
        <v>606</v>
      </c>
      <c r="C521" s="161">
        <v>1811</v>
      </c>
      <c r="D521" s="161">
        <v>2230</v>
      </c>
      <c r="E521" s="165">
        <v>1605</v>
      </c>
      <c r="F521" s="165">
        <v>1903</v>
      </c>
      <c r="G521" s="165">
        <v>187</v>
      </c>
      <c r="H521" s="165">
        <v>323</v>
      </c>
      <c r="I521" s="165">
        <v>19</v>
      </c>
      <c r="J521" s="165">
        <v>4</v>
      </c>
    </row>
    <row r="522" spans="1:10" ht="21" customHeight="1" x14ac:dyDescent="0.2">
      <c r="A522" s="163">
        <v>13098</v>
      </c>
      <c r="B522" s="164" t="s">
        <v>680</v>
      </c>
      <c r="C522" s="161">
        <v>0</v>
      </c>
      <c r="D522" s="161">
        <v>1</v>
      </c>
      <c r="E522" s="165">
        <v>0</v>
      </c>
      <c r="F522" s="165">
        <v>1</v>
      </c>
      <c r="G522" s="165">
        <v>0</v>
      </c>
      <c r="H522" s="165">
        <v>0</v>
      </c>
      <c r="I522" s="165">
        <v>0</v>
      </c>
      <c r="J522" s="165">
        <v>0</v>
      </c>
    </row>
    <row r="523" spans="1:10" ht="21" customHeight="1" x14ac:dyDescent="0.2">
      <c r="A523" s="163">
        <v>13100</v>
      </c>
      <c r="B523" s="164" t="s">
        <v>607</v>
      </c>
      <c r="C523" s="161">
        <v>8</v>
      </c>
      <c r="D523" s="161">
        <v>10</v>
      </c>
      <c r="E523" s="165">
        <v>7</v>
      </c>
      <c r="F523" s="165">
        <v>10</v>
      </c>
      <c r="G523" s="165">
        <v>1</v>
      </c>
      <c r="H523" s="165">
        <v>0</v>
      </c>
      <c r="I523" s="165">
        <v>0</v>
      </c>
      <c r="J523" s="165">
        <v>0</v>
      </c>
    </row>
    <row r="524" spans="1:10" ht="21" customHeight="1" x14ac:dyDescent="0.2">
      <c r="A524" s="163">
        <v>13101</v>
      </c>
      <c r="B524" s="164" t="s">
        <v>608</v>
      </c>
      <c r="C524" s="161">
        <v>2</v>
      </c>
      <c r="D524" s="161">
        <v>4</v>
      </c>
      <c r="E524" s="165">
        <v>2</v>
      </c>
      <c r="F524" s="165">
        <v>4</v>
      </c>
      <c r="G524" s="165">
        <v>0</v>
      </c>
      <c r="H524" s="165">
        <v>0</v>
      </c>
      <c r="I524" s="165">
        <v>0</v>
      </c>
      <c r="J524" s="165">
        <v>0</v>
      </c>
    </row>
    <row r="525" spans="1:10" ht="21" customHeight="1" x14ac:dyDescent="0.2">
      <c r="A525" s="163">
        <v>13103</v>
      </c>
      <c r="B525" s="164" t="s">
        <v>609</v>
      </c>
      <c r="C525" s="161">
        <v>10</v>
      </c>
      <c r="D525" s="161">
        <v>8</v>
      </c>
      <c r="E525" s="165">
        <v>5</v>
      </c>
      <c r="F525" s="165">
        <v>4</v>
      </c>
      <c r="G525" s="165">
        <v>5</v>
      </c>
      <c r="H525" s="165">
        <v>4</v>
      </c>
      <c r="I525" s="165">
        <v>0</v>
      </c>
      <c r="J525" s="165">
        <v>0</v>
      </c>
    </row>
    <row r="526" spans="1:10" ht="21" customHeight="1" x14ac:dyDescent="0.2">
      <c r="A526" s="163">
        <v>13104</v>
      </c>
      <c r="B526" s="164" t="s">
        <v>610</v>
      </c>
      <c r="C526" s="161">
        <v>6</v>
      </c>
      <c r="D526" s="161">
        <v>8</v>
      </c>
      <c r="E526" s="165">
        <v>6</v>
      </c>
      <c r="F526" s="165">
        <v>8</v>
      </c>
      <c r="G526" s="165">
        <v>0</v>
      </c>
      <c r="H526" s="165">
        <v>0</v>
      </c>
      <c r="I526" s="165">
        <v>0</v>
      </c>
      <c r="J526" s="165">
        <v>0</v>
      </c>
    </row>
    <row r="527" spans="1:10" ht="21" customHeight="1" x14ac:dyDescent="0.2">
      <c r="A527" s="163">
        <v>13106</v>
      </c>
      <c r="B527" s="164" t="s">
        <v>611</v>
      </c>
      <c r="C527" s="161">
        <v>185</v>
      </c>
      <c r="D527" s="161">
        <v>214</v>
      </c>
      <c r="E527" s="165">
        <v>169</v>
      </c>
      <c r="F527" s="165">
        <v>196</v>
      </c>
      <c r="G527" s="165">
        <v>16</v>
      </c>
      <c r="H527" s="165">
        <v>18</v>
      </c>
      <c r="I527" s="165">
        <v>0</v>
      </c>
      <c r="J527" s="165">
        <v>0</v>
      </c>
    </row>
    <row r="528" spans="1:10" ht="21" customHeight="1" x14ac:dyDescent="0.2">
      <c r="A528" s="163">
        <v>99997</v>
      </c>
      <c r="B528" s="164" t="s">
        <v>612</v>
      </c>
      <c r="C528" s="161">
        <v>8175</v>
      </c>
      <c r="D528" s="161">
        <v>840</v>
      </c>
      <c r="E528" s="165">
        <v>7650</v>
      </c>
      <c r="F528" s="165">
        <v>816</v>
      </c>
      <c r="G528" s="165">
        <v>516</v>
      </c>
      <c r="H528" s="165">
        <v>21</v>
      </c>
      <c r="I528" s="165">
        <v>9</v>
      </c>
      <c r="J528" s="165">
        <v>3</v>
      </c>
    </row>
    <row r="529" spans="1:10" s="159" customFormat="1" ht="21" customHeight="1" x14ac:dyDescent="0.2">
      <c r="A529" s="162"/>
      <c r="B529" s="160" t="s">
        <v>613</v>
      </c>
      <c r="C529" s="161">
        <v>4804</v>
      </c>
      <c r="D529" s="161">
        <v>7560</v>
      </c>
      <c r="E529" s="161">
        <v>4005</v>
      </c>
      <c r="F529" s="161">
        <v>6464</v>
      </c>
      <c r="G529" s="161">
        <v>758</v>
      </c>
      <c r="H529" s="161">
        <v>1002</v>
      </c>
      <c r="I529" s="161">
        <v>41</v>
      </c>
      <c r="J529" s="161">
        <v>94</v>
      </c>
    </row>
    <row r="530" spans="1:10" ht="21" customHeight="1" x14ac:dyDescent="0.2">
      <c r="A530" s="163">
        <v>7038</v>
      </c>
      <c r="B530" s="164" t="s">
        <v>614</v>
      </c>
      <c r="C530" s="161">
        <v>3483</v>
      </c>
      <c r="D530" s="161">
        <v>5746</v>
      </c>
      <c r="E530" s="165">
        <v>2882</v>
      </c>
      <c r="F530" s="165">
        <v>4870</v>
      </c>
      <c r="G530" s="165">
        <v>562</v>
      </c>
      <c r="H530" s="165">
        <v>783</v>
      </c>
      <c r="I530" s="165">
        <v>39</v>
      </c>
      <c r="J530" s="165">
        <v>93</v>
      </c>
    </row>
    <row r="531" spans="1:10" ht="21" customHeight="1" x14ac:dyDescent="0.2">
      <c r="A531" s="163">
        <v>7039</v>
      </c>
      <c r="B531" s="164" t="s">
        <v>615</v>
      </c>
      <c r="C531" s="161">
        <v>1321</v>
      </c>
      <c r="D531" s="161">
        <v>1814</v>
      </c>
      <c r="E531" s="165">
        <v>1123</v>
      </c>
      <c r="F531" s="165">
        <v>1594</v>
      </c>
      <c r="G531" s="165">
        <v>196</v>
      </c>
      <c r="H531" s="165">
        <v>219</v>
      </c>
      <c r="I531" s="165">
        <v>2</v>
      </c>
      <c r="J531" s="165">
        <v>1</v>
      </c>
    </row>
    <row r="532" spans="1:10" s="159" customFormat="1" ht="21" customHeight="1" x14ac:dyDescent="0.2">
      <c r="A532" s="162"/>
      <c r="B532" s="160" t="s">
        <v>616</v>
      </c>
      <c r="C532" s="161">
        <v>6</v>
      </c>
      <c r="D532" s="161">
        <v>6</v>
      </c>
      <c r="E532" s="161">
        <v>6</v>
      </c>
      <c r="F532" s="161">
        <v>5</v>
      </c>
      <c r="G532" s="161">
        <v>0</v>
      </c>
      <c r="H532" s="161">
        <v>1</v>
      </c>
      <c r="I532" s="161">
        <v>0</v>
      </c>
      <c r="J532" s="161">
        <v>0</v>
      </c>
    </row>
    <row r="533" spans="1:10" ht="21" customHeight="1" x14ac:dyDescent="0.2">
      <c r="A533" s="163">
        <v>18001</v>
      </c>
      <c r="B533" s="164" t="s">
        <v>617</v>
      </c>
      <c r="C533" s="161">
        <v>6</v>
      </c>
      <c r="D533" s="161">
        <v>5</v>
      </c>
      <c r="E533" s="165">
        <v>6</v>
      </c>
      <c r="F533" s="165">
        <v>4</v>
      </c>
      <c r="G533" s="165">
        <v>0</v>
      </c>
      <c r="H533" s="165">
        <v>1</v>
      </c>
      <c r="I533" s="165">
        <v>0</v>
      </c>
      <c r="J533" s="165">
        <v>0</v>
      </c>
    </row>
    <row r="534" spans="1:10" ht="21" customHeight="1" x14ac:dyDescent="0.2">
      <c r="A534" s="166">
        <v>18002</v>
      </c>
      <c r="B534" s="167" t="s">
        <v>681</v>
      </c>
      <c r="C534" s="168">
        <v>0</v>
      </c>
      <c r="D534" s="168">
        <v>1</v>
      </c>
      <c r="E534" s="169">
        <v>0</v>
      </c>
      <c r="F534" s="169">
        <v>1</v>
      </c>
      <c r="G534" s="169">
        <v>0</v>
      </c>
      <c r="H534" s="169">
        <v>0</v>
      </c>
      <c r="I534" s="169">
        <v>0</v>
      </c>
      <c r="J534" s="169">
        <v>0</v>
      </c>
    </row>
    <row r="535" spans="1:10" ht="21" customHeight="1" x14ac:dyDescent="0.2">
      <c r="A535" s="170" t="s">
        <v>691</v>
      </c>
      <c r="B535" s="163"/>
    </row>
    <row r="536" spans="1:10" ht="21" customHeight="1" x14ac:dyDescent="0.2">
      <c r="A536" s="171" t="s">
        <v>619</v>
      </c>
      <c r="B536" s="163"/>
    </row>
    <row r="540" spans="1:10" ht="21" customHeight="1" x14ac:dyDescent="0.2">
      <c r="A540" s="171"/>
    </row>
  </sheetData>
  <conditionalFormatting sqref="A540">
    <cfRule type="duplicateValues" dxfId="9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7d5c1-66ef-41c9-be43-f21be8984e0a">
      <Terms xmlns="http://schemas.microsoft.com/office/infopath/2007/PartnerControls"/>
    </lcf76f155ced4ddcb4097134ff3c332f>
    <TaxCatchAll xmlns="9a995dee-d811-4b0d-8d41-644b5f83ff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DA8E49E7E70D44AD9AFB17092F159A" ma:contentTypeVersion="18" ma:contentTypeDescription="Crear nuevo documento." ma:contentTypeScope="" ma:versionID="b6a9983a5adabff06611aaa5ccd95a7e">
  <xsd:schema xmlns:xsd="http://www.w3.org/2001/XMLSchema" xmlns:xs="http://www.w3.org/2001/XMLSchema" xmlns:p="http://schemas.microsoft.com/office/2006/metadata/properties" xmlns:ns2="3e27d5c1-66ef-41c9-be43-f21be8984e0a" xmlns:ns3="9a995dee-d811-4b0d-8d41-644b5f83ff4c" targetNamespace="http://schemas.microsoft.com/office/2006/metadata/properties" ma:root="true" ma:fieldsID="aa362f059b476e5169962f95c00efa89" ns2:_="" ns3:_="">
    <xsd:import namespace="3e27d5c1-66ef-41c9-be43-f21be8984e0a"/>
    <xsd:import namespace="9a995dee-d811-4b0d-8d41-644b5f83f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7d5c1-66ef-41c9-be43-f21be8984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95dee-d811-4b0d-8d41-644b5f83f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6162c2-3c15-4ce2-bc9b-828d1354ae04}" ma:internalName="TaxCatchAll" ma:showField="CatchAllData" ma:web="9a995dee-d811-4b0d-8d41-644b5f83f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F7B23-41CD-4432-B9D8-B42FF7DEA742}">
  <ds:schemaRefs>
    <ds:schemaRef ds:uri="http://schemas.microsoft.com/office/2006/metadata/properties"/>
    <ds:schemaRef ds:uri="9a995dee-d811-4b0d-8d41-644b5f83ff4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e27d5c1-66ef-41c9-be43-f21be8984e0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11336-DF96-46B5-8C46-A236BBF0D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07A12-14D9-4D61-A934-6D2B6A7F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7d5c1-66ef-41c9-be43-f21be8984e0a"/>
    <ds:schemaRef ds:uri="9a995dee-d811-4b0d-8d41-644b5f83f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FICHA</vt:lpstr>
      <vt:lpstr>INDICE</vt:lpstr>
      <vt:lpstr>Dicc_CAPJ</vt:lpstr>
      <vt:lpstr>Dicc_Sename</vt:lpstr>
      <vt:lpstr>Pjud Penal</vt:lpstr>
      <vt:lpstr>1</vt:lpstr>
      <vt:lpstr>2</vt:lpstr>
      <vt:lpstr>3</vt:lpstr>
      <vt:lpstr>4</vt:lpstr>
      <vt:lpstr>5</vt:lpstr>
      <vt:lpstr>Sename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Gonzalez Sanchez</dc:creator>
  <cp:keywords/>
  <dc:description/>
  <cp:lastModifiedBy>Diego Felipe Rodriguez Paredes</cp:lastModifiedBy>
  <cp:revision/>
  <dcterms:created xsi:type="dcterms:W3CDTF">2025-01-20T20:51:46Z</dcterms:created>
  <dcterms:modified xsi:type="dcterms:W3CDTF">2025-02-24T14:32:38Z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0x01010058DA8E49E7E70D44AD9AFB17092F159A</vt:lpwstr>
  </property>
  <property fmtid="{D5CDD505-2E9C-101B-9397-08002B2CF9AE}" pid="3" name="MediaServiceImageTags">
    <vt:lpwstr/>
  </property>
</Properties>
</file>