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xml"/>
  <Override PartName="/xl/charts/chart10.xml" ContentType="application/vnd.openxmlformats-officedocument.drawingml.chart+xml"/>
  <Override PartName="/xl/drawings/drawing8.xml" ContentType="application/vnd.openxmlformats-officedocument.drawing+xml"/>
  <Override PartName="/xl/charts/chart11.xml" ContentType="application/vnd.openxmlformats-officedocument.drawingml.chart+xml"/>
  <Override PartName="/xl/drawings/drawing9.xml" ContentType="application/vnd.openxmlformats-officedocument.drawing+xml"/>
  <Override PartName="/xl/charts/chart12.xml" ContentType="application/vnd.openxmlformats-officedocument.drawingml.chart+xml"/>
  <Override PartName="/xl/drawings/drawing10.xml" ContentType="application/vnd.openxmlformats-officedocument.drawing+xml"/>
  <Override PartName="/xl/charts/chart13.xml" ContentType="application/vnd.openxmlformats-officedocument.drawingml.chart+xml"/>
  <Override PartName="/xl/drawings/drawing11.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drawings/drawing12.xml" ContentType="application/vnd.openxmlformats-officedocument.drawing+xml"/>
  <Override PartName="/xl/charts/chart16.xml" ContentType="application/vnd.openxmlformats-officedocument.drawingml.chart+xml"/>
  <Override PartName="/xl/drawings/drawing13.xml" ContentType="application/vnd.openxmlformats-officedocument.drawing+xml"/>
  <Override PartName="/xl/charts/chart17.xml" ContentType="application/vnd.openxmlformats-officedocument.drawingml.chart+xml"/>
  <Override PartName="/xl/drawings/drawing14.xml" ContentType="application/vnd.openxmlformats-officedocument.drawing+xml"/>
  <Override PartName="/xl/charts/chart18.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5.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06"/>
  <workbookPr codeName="ThisWorkbook" hidePivotFieldList="1" defaultThemeVersion="124226"/>
  <mc:AlternateContent xmlns:mc="http://schemas.openxmlformats.org/markup-compatibility/2006">
    <mc:Choice Requires="x15">
      <x15ac:absPath xmlns:x15ac="http://schemas.microsoft.com/office/spreadsheetml/2010/11/ac" url="C:\Users\User\Desktop\TRABAJO\2023\Respaldo Portal web INE\temporal_cuadros scc\Cuadros históricos corregidos_nov2022\Judiciales 2016-2020\"/>
    </mc:Choice>
  </mc:AlternateContent>
  <xr:revisionPtr revIDLastSave="0" documentId="13_ncr:1_{917612EC-E0D1-4880-9E20-88F6096258D5}" xr6:coauthVersionLast="47" xr6:coauthVersionMax="47" xr10:uidLastSave="{00000000-0000-0000-0000-000000000000}"/>
  <bookViews>
    <workbookView xWindow="20370" yWindow="-120" windowWidth="20730" windowHeight="11160" tabRatio="881" xr2:uid="{00000000-000D-0000-FFFF-FFFF00000000}"/>
  </bookViews>
  <sheets>
    <sheet name="ÍNDICE" sheetId="156" r:id="rId1"/>
    <sheet name="CP1" sheetId="1" r:id="rId2"/>
    <sheet name="G1" sheetId="75" r:id="rId3"/>
    <sheet name="CP2" sheetId="2" r:id="rId4"/>
    <sheet name="CP3" sheetId="91" r:id="rId5"/>
    <sheet name="CP4" sheetId="4" r:id="rId6"/>
    <sheet name="G2" sheetId="76" r:id="rId7"/>
    <sheet name="CP5" sheetId="109" r:id="rId8"/>
    <sheet name="G3-G4" sheetId="151" r:id="rId9"/>
    <sheet name="CW1" sheetId="5" r:id="rId10"/>
    <sheet name="CW2" sheetId="131" r:id="rId11"/>
    <sheet name="CP6" sheetId="132" r:id="rId12"/>
    <sheet name="CP7" sheetId="135" r:id="rId13"/>
    <sheet name="G5-G6" sheetId="136" r:id="rId14"/>
    <sheet name="CW3" sheetId="148" r:id="rId15"/>
    <sheet name="CP8" sheetId="147" r:id="rId16"/>
    <sheet name="G7" sheetId="137" r:id="rId17"/>
    <sheet name="CW4" sheetId="138" r:id="rId18"/>
    <sheet name="CP9" sheetId="139" r:id="rId19"/>
    <sheet name="CP10" sheetId="140" r:id="rId20"/>
    <sheet name="G8-G9" sheetId="141" r:id="rId21"/>
    <sheet name="CP11" sheetId="142" r:id="rId22"/>
    <sheet name="G10" sheetId="143" r:id="rId23"/>
    <sheet name="CP12" sheetId="144" r:id="rId24"/>
    <sheet name="CP13" sheetId="152" r:id="rId25"/>
    <sheet name="G11" sheetId="146" r:id="rId26"/>
    <sheet name="CP14" sheetId="34" r:id="rId27"/>
    <sheet name="CP15" sheetId="10" r:id="rId28"/>
    <sheet name="CP16" sheetId="50" r:id="rId29"/>
    <sheet name="G12" sheetId="95" r:id="rId30"/>
    <sheet name="CP17" sheetId="48" r:id="rId31"/>
    <sheet name="CP18" sheetId="129" r:id="rId32"/>
    <sheet name="G13" sheetId="130" r:id="rId33"/>
    <sheet name="CP19" sheetId="29" r:id="rId34"/>
    <sheet name="G14-15" sheetId="97" r:id="rId35"/>
    <sheet name="CP20" sheetId="82" r:id="rId36"/>
    <sheet name="CP21" sheetId="153" r:id="rId37"/>
    <sheet name="CP22" sheetId="65" r:id="rId38"/>
    <sheet name="G16" sheetId="98" r:id="rId39"/>
    <sheet name="CP23" sheetId="154" r:id="rId40"/>
    <sheet name="CP24" sheetId="31" r:id="rId41"/>
    <sheet name="CP25" sheetId="80" r:id="rId42"/>
    <sheet name="CP26" sheetId="39" r:id="rId43"/>
    <sheet name="CP27" sheetId="73" r:id="rId44"/>
    <sheet name="G17" sheetId="106" r:id="rId45"/>
    <sheet name="CW5" sheetId="74" r:id="rId46"/>
    <sheet name="CP28" sheetId="112" r:id="rId47"/>
    <sheet name="CP29" sheetId="57" r:id="rId48"/>
    <sheet name="G18" sheetId="127" r:id="rId49"/>
    <sheet name="CP30" sheetId="61" r:id="rId50"/>
    <sheet name="CP31" sheetId="60" r:id="rId51"/>
    <sheet name="G19-20" sheetId="122" r:id="rId52"/>
    <sheet name="CP32" sheetId="62" r:id="rId53"/>
    <sheet name="CP33" sheetId="59" r:id="rId54"/>
    <sheet name="CP34" sheetId="58" r:id="rId55"/>
  </sheets>
  <definedNames>
    <definedName name="_xlnm._FilterDatabase" localSheetId="1" hidden="1">'CP1'!$A$4:$G$56</definedName>
    <definedName name="_xlnm._FilterDatabase" localSheetId="19" hidden="1">'CP10'!$A$4:$P$64</definedName>
    <definedName name="_xlnm._FilterDatabase" localSheetId="23" hidden="1">'CP12'!$B$3:$HX$3</definedName>
    <definedName name="_xlnm._FilterDatabase" localSheetId="26" hidden="1">'CP14'!$B$2:$B$2</definedName>
    <definedName name="_xlnm._FilterDatabase" localSheetId="33" hidden="1">'CP19'!$A$4:$X$83</definedName>
    <definedName name="_xlnm._FilterDatabase" localSheetId="43" hidden="1">'CP27'!$A$4:$C$396</definedName>
    <definedName name="_xlnm._FilterDatabase" localSheetId="12" hidden="1">'CP7'!$A$3:$AB$37</definedName>
    <definedName name="_xlnm._FilterDatabase" localSheetId="9" hidden="1">'CW1'!$A$1:$A$214</definedName>
    <definedName name="_xlnm._FilterDatabase" localSheetId="10" hidden="1">'CW2'!$A$1:$A$464</definedName>
    <definedName name="_xlnm._FilterDatabase" localSheetId="14" hidden="1">'CW3'!$A$2:$L$460</definedName>
    <definedName name="_xlnm._FilterDatabase" localSheetId="17" hidden="1">'CW4'!$A$5:$M$144</definedName>
    <definedName name="_xlnm._FilterDatabase" localSheetId="45" hidden="1">'CW5'!$A$2:$R$397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<sst xmlns="http://schemas.openxmlformats.org/spreadsheetml/2006/main" count="7907" uniqueCount="2175">
  <si>
    <t>ÍNDICE WEB</t>
  </si>
  <si>
    <t>CAPÍTULO I: CORTE SUPREMA</t>
  </si>
  <si>
    <t>Cuadro 1: Número de causas ingresadas, falladas y pendientes en la Corte Suprema, por recurso, según tipo de recurso, competencia y estado de la causa, 2017</t>
  </si>
  <si>
    <t>Gráfico 1: Número de causas ingresadas, falladas y pendientes en la Corte Suprema, 2013-2017</t>
  </si>
  <si>
    <t>CAPÍTULO II: CORTES DE APELACIONES</t>
  </si>
  <si>
    <t>Cuadro 2: Número de causas ingresadas y variación porcentual por Cortes de Apelaciones, según años, 2016-2017</t>
  </si>
  <si>
    <t>Cuadro 3: Número de causas falladas y variación porcentual por Cortes de Apelaciones, según años, 2016-2017</t>
  </si>
  <si>
    <t>Cuadro 4: Número de causas pendientes y variación porcentual por Cortes de Apelaciones, según años, 2016-2017</t>
  </si>
  <si>
    <t>Gráfico 2: Número de causas ingresadas, falladas y pendientes en las Cortes de Apelaciones, 2013-2017</t>
  </si>
  <si>
    <t>CAPÍTULO III: JUZGADOS</t>
  </si>
  <si>
    <t>CAUSAS CIVILES</t>
  </si>
  <si>
    <t>Cuadro 5: Número de causas civiles ingresadas y terminadas en juzgados del país, por grupo de procedimiento, según motivo de término, 2017</t>
  </si>
  <si>
    <t xml:space="preserve">Gráfico 3: Distribución porcentual de causas civiles ingresadas, por grupo de procedimiento de mayor frecuencia, en juzgados del país, 2017 </t>
  </si>
  <si>
    <t xml:space="preserve">Gráfico 4: Distribución porcentual de causas civiles terminadas, por grupo de procedimiento de mayor frecuencia, en juzgados del país, 2017 </t>
  </si>
  <si>
    <t>Cuadro web 1: Número causas civiles ingresadas y terminadas en juzgados del país, por grupo de procedimiento y materia, según motivo del término, 2017</t>
  </si>
  <si>
    <t>CAUSAS PENALES</t>
  </si>
  <si>
    <t>Cuadro web 2: Número de causas ingresadas y terminadas en juzgados con competencia penal, por grupo y tipo de delito, según motivo de término, 2017</t>
  </si>
  <si>
    <t>Cuadro 6: Número de causas ingresadas y terminadas en tribunales de competencia penal, por región, según estado de la causa, 2017</t>
  </si>
  <si>
    <t>Cuadro 7: Número de causas ingresadas y terminadas en juzgados con competencia penal, por grupo de delito, según motivo de término, 2017</t>
  </si>
  <si>
    <t>Gráfico 5: Porcentaje de causas penales ingresadas con mayor frecuencia, 2017</t>
  </si>
  <si>
    <t>Gráfico 6: Porcentaje de causas penales terminadas con mayor frecuencia, 2017</t>
  </si>
  <si>
    <t>Cuadro web 3: Número de causas ingresadas y terminadas en juzgados con competencia penal, por grupo y tipo de delito, según tipo de juzgado, 2017</t>
  </si>
  <si>
    <t>Cuadro 8: Número de causas ingresadas y terminadas en juzgados con competencia penal, por grupo de delito, según tipo de juzgado, 2017</t>
  </si>
  <si>
    <t>Gráfico 7: Total de causas ingresadas y terminadas en juzgados con competencia penal: juzgados de garantía, letras y garantía y oral en lo penal, 2017</t>
  </si>
  <si>
    <t>CAUSAS CRIMINALES</t>
  </si>
  <si>
    <t>Cuadro web 4: Número de causas criminales (sistema  antiguo/1)  ingresadas y terminadas en juzgados del país, por grupo y tipo de delito, según motivo de término, 2017</t>
  </si>
  <si>
    <t>Cuadro 9: Número de causas criminales (sistema antiguo/1)  ingresadas y terminadas en juzgados del país, por grupo de delito, según motivo de término, 2017</t>
  </si>
  <si>
    <t xml:space="preserve">CAUSAS DE FAMILIA </t>
  </si>
  <si>
    <t>Cuadro 10: Número de causas ingresadas y terminadas en juzgados con competencia en causas de familia, por materia, según motivo de término, 2017</t>
  </si>
  <si>
    <t>Gráfico 8: Porcentaje de causas ingresadas en juzgados de familia por materias de mayor frecuencia, 2017</t>
  </si>
  <si>
    <t>Gráfico 9: Porcentaje de causas terminadas en juzgados de familia por materias de mayor frecuencia, 2017</t>
  </si>
  <si>
    <t>Cuadro 11: Número de causas ingresadas y terminadas en juzgados con competencia en causas de familia, por materia, según estado de la causa, 2016-2017</t>
  </si>
  <si>
    <t>Gráfico 10: Total de causas ingresadas y terminadas en juzgados con competencia en familia, 2016-2017</t>
  </si>
  <si>
    <t>Cuadro 12: Número de causas terminadas en juzgados de familia, por materia, según Cortes de Apelaciones, 2017</t>
  </si>
  <si>
    <t>Cuadro 13: Número de causas ingresadas y terminadas, por materia, según juzgados con competencia en causas de familia, 2017</t>
  </si>
  <si>
    <t>Gráfico 11: Total de causas ingresadas y terminadas en juzgados con competencia en causas de familia, por tipo de juzgado, 2017</t>
  </si>
  <si>
    <t>CAUSAS DE DIVORCIO</t>
  </si>
  <si>
    <t>Cuadro 14: Número de causas de divorcio ingresadas y terminadas, por tipo de divorcio, según motivo de término, 2017</t>
  </si>
  <si>
    <t>Cuadro 15: Número de causas de divorcio por motivo de término, según años 2016-2017</t>
  </si>
  <si>
    <t>CAUSAS DE VIOLENCIA INTRAFAMILIAR</t>
  </si>
  <si>
    <t>Cuadro 16: Número de causas de Violencia Intrafamiliar ingresadas y terminadas, por Cortes de Apelaciones, según motivo de término, 2017</t>
  </si>
  <si>
    <t>Gráfico 12: Total de causas de Violencia Intrafamiliar ingresadas y terminadas, por Cortes de Apelaciones, 2017</t>
  </si>
  <si>
    <t xml:space="preserve">Cuadro 17: Número de causas de Violencia Intrafamiliar ingresadas y terminadas, por Cortes de Apelaciones, 2016-2017 </t>
  </si>
  <si>
    <t xml:space="preserve">Cuadro 18: Número de causas de Violencia Intrafamiliar ingresadas y terminadas, por Cortes de Apelaciones, según juzgados con competencia en familia, 2017 </t>
  </si>
  <si>
    <t>Gráfico 13: Número de causas de Violencia Intrafamiliar ingresadas y terminadas, en juzgados con competencia en causas de familia, 2017</t>
  </si>
  <si>
    <t>CAUSAS LABORALES</t>
  </si>
  <si>
    <t>Cuadro 19: Número de causas ingresadas y terminadas en juzgados con competencia laboral (reforma laboral), por materia, según motivo de término, 2017</t>
  </si>
  <si>
    <t>Gráfico 14: Porcentaje de causas ingresadas en juzgados laborales por materias de mayor frecuencia, 2017</t>
  </si>
  <si>
    <t>Gráfico 15: Porcentaje de causas terminadas en juzgados laborales por materias de mayor frecuencia, 2017</t>
  </si>
  <si>
    <t>Cuadro 20: Número de causas ingresadas y terminadas en juzgados con competencia laboral (reforma laboral), por materia, según años, 2016-2017</t>
  </si>
  <si>
    <t>Cuadro 21: Número de causas laborales ingresadas y terminadas, por materia, según juzgados de letras con competencia laboral (reforma laboral), 2017</t>
  </si>
  <si>
    <t>Cuadro 22: Número de causas laborales ingresadas y terminadas de juzgados especializados en reforma laboral, por motivo de término, según procedimiento, 2017</t>
  </si>
  <si>
    <t>Gráfico 16: Total de causas laborales ingresadas y terminadas, en juzgados especializados con competencia laboral (reforma laboral), por procedimiento, 2017</t>
  </si>
  <si>
    <t>Cuadro 23:  Número de causas laborales ingresadas y terminadas por procedimiento, según juzgados especializados con competencia laboral (reforma laboral), 2017</t>
  </si>
  <si>
    <t>Cuadro 24: Número de causas de cobranza laboral y previsional, ingresadas y terminadas, por motivo de término, según procedimiento, 2017</t>
  </si>
  <si>
    <t>Cuadro 25: Número de causas de cobranza laboral y previsional, ingresadas y terminadas en juzgados de letras del trabajo, por procedimiento, según años 2016-2017</t>
  </si>
  <si>
    <t>Cuadro 26: Número de causas de cobranza laboral y previsional, ingresadas y terminadas, por procedimiento, según juzgados en materia laboral, 2017</t>
  </si>
  <si>
    <t>ESTADÍSTICAS DE POLICÍA LOCAL</t>
  </si>
  <si>
    <t>Cuadro 27: Número de causas ingresadas y falladas en Juzgados de Policía Local con juez letrado, por Cortes de Apelaciones y juzgado, 2017</t>
  </si>
  <si>
    <t>Gráfico 17: Total de causas ingresadas y falladas en Juzgados de Policía Local con juez letrado, según Cortes de Apelaciones, 2017</t>
  </si>
  <si>
    <t>Cuadro web 5: Número de causas ingresadas en Juzgados de Policía Local con juez letrado, por Cortes de Apelaciones y juzgados, según grupo de infracción, 2017</t>
  </si>
  <si>
    <t>Cuadro 28: Número de causas ingresadas en Juzgados de Policía Local con juez letrado, por Cortes de Apelaciones, según grupo de infracción, 2017</t>
  </si>
  <si>
    <t/>
  </si>
  <si>
    <t>CAPÍTULO IV: SERVICIO NACIONAL DE MENORES (SENAME)</t>
  </si>
  <si>
    <t>Cuadro 29: Número de niños, niñas y adolescentes/1 vulnerados vigentes al 31 de diciembre de 2017 en la red Sename, por quién solicita el ingreso a la red, según área, 2017</t>
  </si>
  <si>
    <t>Gráfico 18: Tasa de niños, niñas y adolescentes vulnerados vigentes al 31 de diciembre por región, cada 10 mil habitantes, 2017</t>
  </si>
  <si>
    <t>Cuadro 30: Número de niños, niñas y adolescentes/1 vulnerados vigentes al 31 de diciembre de 2017 en la red Sename, por sexo y región, según área, 2017</t>
  </si>
  <si>
    <t>Cuadro 31: Número de niños, niñas y adolescentes/1 vulnerados vigentes en la red Sename, por sexo y tramo etario, según área, 2017</t>
  </si>
  <si>
    <t>Gráfico 19: Porcentaje de niños, niñas y adolescentes vulnerados vigentes en la red Sename, según área de atención, 2017</t>
  </si>
  <si>
    <t>Gráfico 20: Niños, niñas y adolescentes vulnerados vigentes en la red Sename, según tramo etario, 2017</t>
  </si>
  <si>
    <t>Cuadro 32: Número de niños, niñas y adolescentes/1 vulnerados vigentes en la red Sename, área protección de derechos y primera infancia, por causal de ingreso, según sexo, 2017</t>
  </si>
  <si>
    <t>Cuadro 33: Número de niños, niñas y adolescentes/1 vulnerados vigentes en la red Sename, área adopción, por causal de ingreso, según sexo, 2017</t>
  </si>
  <si>
    <t>Cuadro 34: Número de niños, niñas y adolescentes/1 vulnerados vigentes en la red Sename, área de justicia juvenil, por causal de ingreso, según sexo, 2017</t>
  </si>
  <si>
    <t>CUADRO 1: NÚMERO DE CAUSAS INGRESADAS, FALLADAS Y PENDIENTES EN LA CORTE SUPREMA, POR RECURSO, SEGÚN TIPO DE RECURSO, COMPETENCIA Y ESTADO DE LA CAUSA, 2017</t>
  </si>
  <si>
    <t>Recurso</t>
  </si>
  <si>
    <t>Tipo de recurso</t>
  </si>
  <si>
    <t>Competencia</t>
  </si>
  <si>
    <t>Causas ingresadas</t>
  </si>
  <si>
    <t>Causas falladas</t>
  </si>
  <si>
    <t>Causas pendientes</t>
  </si>
  <si>
    <t>Total nacional</t>
  </si>
  <si>
    <r>
      <t>Total nacional de cifras confidenciales</t>
    </r>
    <r>
      <rPr>
        <b/>
        <vertAlign val="superscript"/>
        <sz val="8"/>
        <rFont val="Verdana"/>
        <family val="2"/>
      </rPr>
      <t>/1</t>
    </r>
  </si>
  <si>
    <t>Casaciones</t>
  </si>
  <si>
    <t>Fondo</t>
  </si>
  <si>
    <t>Civil</t>
  </si>
  <si>
    <t>Criminales</t>
  </si>
  <si>
    <t>Familia</t>
  </si>
  <si>
    <t>Cobranza</t>
  </si>
  <si>
    <t>Reforma Laboral</t>
  </si>
  <si>
    <t>C</t>
  </si>
  <si>
    <t>Forma</t>
  </si>
  <si>
    <t>Fondo y forma</t>
  </si>
  <si>
    <t>Apelaciones de protección</t>
  </si>
  <si>
    <t>Recursos de revisión</t>
  </si>
  <si>
    <t>Reforma Penal</t>
  </si>
  <si>
    <t>Otras apelaciones</t>
  </si>
  <si>
    <t>Penal</t>
  </si>
  <si>
    <t>Recursos de hecho</t>
  </si>
  <si>
    <t>Recursos de queja</t>
  </si>
  <si>
    <t>Menores</t>
  </si>
  <si>
    <t>Otros</t>
  </si>
  <si>
    <t>Recurso de amparo</t>
  </si>
  <si>
    <t>Recusaciones</t>
  </si>
  <si>
    <t>Extradiciones</t>
  </si>
  <si>
    <t>Activas</t>
  </si>
  <si>
    <t>Pasivas</t>
  </si>
  <si>
    <t>Competencias</t>
  </si>
  <si>
    <t>Exequatur / exhortos</t>
  </si>
  <si>
    <t>Acción constitucional indemnizatoria</t>
  </si>
  <si>
    <t>Reclamaciones y otros asuntos</t>
  </si>
  <si>
    <t>Amparo económico</t>
  </si>
  <si>
    <t>Apelación</t>
  </si>
  <si>
    <t>Consulta</t>
  </si>
  <si>
    <t>Recurso de nulidad</t>
  </si>
  <si>
    <t>Unificación de jurisprudencia</t>
  </si>
  <si>
    <t>Otros recursos</t>
  </si>
  <si>
    <r>
      <rPr>
        <b/>
        <sz val="8"/>
        <rFont val="Verdana"/>
        <family val="2"/>
      </rPr>
      <t>Nota</t>
    </r>
    <r>
      <rPr>
        <sz val="8"/>
        <rFont val="Verdana"/>
        <family val="2"/>
      </rPr>
      <t>: el total de causas ingresadas, falladas y pendientes son independientes y miden fenómenos excluyentes entre sí. Por lo tanto, no existe correspondencia necesaria entre ellas durante un mismo período. Esto podría explicarse porque el trámite judicial de una causa puede extenderse por más de un período anual y tener duraciones variables de acuerdo con el trámite judicial específico.</t>
    </r>
  </si>
  <si>
    <r>
      <t xml:space="preserve">1 </t>
    </r>
    <r>
      <rPr>
        <sz val="8"/>
        <rFont val="Verdana"/>
        <family val="2"/>
      </rPr>
      <t>El total nacional de cifras confidenciales, corresponde a la suma total de casos contenidos en el conjunto de cifras confidenciales (C), las que fueron innominadas para efectos de protección de la confidencialidad de datos personales, asegurando el cumplimiento del secreto estadístico consagrado en la Ley Orgánica N° 17.374. La frecuencia mínima considerada para todas las celdas fue cuatro, de modo que el criterio para considerar una cifra como confidencial es que esta sea menor o igual a tres. Lo anterior trae como consecuencia que los subtotales entre tablas varíen entre sí dependiendo del nivel de desagregación de cada cuadro en particular. Para mayor información consulte nota técnica sobre innominación de cifras confidenciales.</t>
    </r>
  </si>
  <si>
    <r>
      <rPr>
        <b/>
        <sz val="8"/>
        <rFont val="Verdana"/>
        <family val="2"/>
      </rPr>
      <t>C</t>
    </r>
    <r>
      <rPr>
        <sz val="8"/>
        <rFont val="Verdana"/>
        <family val="2"/>
      </rPr>
      <t>: cifra confidencial.</t>
    </r>
  </si>
  <si>
    <t>Fuente: Corporación Administrativa del Poder Judicial.</t>
  </si>
  <si>
    <t>Origen de datos:</t>
  </si>
  <si>
    <t>Año</t>
  </si>
  <si>
    <t>INGRESADAS</t>
  </si>
  <si>
    <t>FALLADAS</t>
  </si>
  <si>
    <t>PENDIENTES</t>
  </si>
  <si>
    <t>CUADRO 2: NÚMERO DE CAUSAS INGRESADAS Y VARIACIÓN PORCENTUAL POR CORTES DE APELACIONES, SEGÚN AÑOS, 2016-2017</t>
  </si>
  <si>
    <t>Corte de Apelaciones</t>
  </si>
  <si>
    <t>Total ingresado 2016</t>
  </si>
  <si>
    <t>Total ingresado 2017</t>
  </si>
  <si>
    <t>Variación porcentual</t>
  </si>
  <si>
    <t>Porcentaje respecto del total de causas ingresadas en 2017</t>
  </si>
  <si>
    <t>Total</t>
  </si>
  <si>
    <t>Arica</t>
  </si>
  <si>
    <t>Iquique</t>
  </si>
  <si>
    <t>Antofagasta</t>
  </si>
  <si>
    <t>Copiapó</t>
  </si>
  <si>
    <t>La Serena</t>
  </si>
  <si>
    <t>Valparaíso</t>
  </si>
  <si>
    <t>Santiago</t>
  </si>
  <si>
    <t>San Miguel</t>
  </si>
  <si>
    <t>Rancagua</t>
  </si>
  <si>
    <t>Talca</t>
  </si>
  <si>
    <t>Chillán</t>
  </si>
  <si>
    <t>Concepción</t>
  </si>
  <si>
    <t>Temuco</t>
  </si>
  <si>
    <t>Valdivia</t>
  </si>
  <si>
    <t>Puerto Montt</t>
  </si>
  <si>
    <t>Coyhaique</t>
  </si>
  <si>
    <t>Punta Arenas</t>
  </si>
  <si>
    <t>CUADRO 3: NÚMERO DE CAUSAS FALLADAS Y VARIACIÓN PORCENTUAL POR CORTES DE APELACIONES, SEGÚN AÑOS, 2016-2017</t>
  </si>
  <si>
    <t>Total fallado 2016</t>
  </si>
  <si>
    <r>
      <t>Total fallado</t>
    </r>
    <r>
      <rPr>
        <b/>
        <vertAlign val="superscript"/>
        <sz val="8"/>
        <rFont val="Verdana"/>
        <family val="2"/>
      </rPr>
      <t xml:space="preserve"> </t>
    </r>
    <r>
      <rPr>
        <b/>
        <sz val="8"/>
        <rFont val="Verdana"/>
        <family val="2"/>
      </rPr>
      <t>2017</t>
    </r>
  </si>
  <si>
    <t>Porcentaje respecto del total de causas falladas en 2017</t>
  </si>
  <si>
    <t>CUADRO 4: NÚMERO DE CAUSAS PENDIENTES Y VARIACIÓN PORCENTUAL POR CORTES DE APELACIONES, SEGÚN AÑOS, 2016-2017</t>
  </si>
  <si>
    <t>Total pendientes 2016</t>
  </si>
  <si>
    <t>Total pendientes 2017</t>
  </si>
  <si>
    <t>Porcentaje respecto del total de causas pendientes en 2017</t>
  </si>
  <si>
    <t>CUADRO 5: NÚMERO DE CAUSAS CIVILES INGRESADAS Y TERMINADAS EN JUZGADOS DEL PAÍS, POR GRUPO DE PROCEDIMIENTO, SEGÚN MOTIVO DE TÉRMINO, 2017</t>
  </si>
  <si>
    <t xml:space="preserve"> Grupo de procedimiento</t>
  </si>
  <si>
    <t>Causas terminadas</t>
  </si>
  <si>
    <t>Sentencia definitiva</t>
  </si>
  <si>
    <t>Avenimiento</t>
  </si>
  <si>
    <t>Transacción</t>
  </si>
  <si>
    <t>Conciliación</t>
  </si>
  <si>
    <t>Desistimiento</t>
  </si>
  <si>
    <t>Abandono</t>
  </si>
  <si>
    <t>Crédito pagado</t>
  </si>
  <si>
    <t>Acumulación</t>
  </si>
  <si>
    <t>Retiro de la demanda</t>
  </si>
  <si>
    <t>Remisión por incompetencia</t>
  </si>
  <si>
    <t>No da curso a la demanda</t>
  </si>
  <si>
    <t>Demanda sin movimiento</t>
  </si>
  <si>
    <t>Negativa de deuda</t>
  </si>
  <si>
    <t>Negativa de firma</t>
  </si>
  <si>
    <t>Cheque notificado y pagado</t>
  </si>
  <si>
    <t>Cheque notificado y no pagado</t>
  </si>
  <si>
    <t>Otros motivos</t>
  </si>
  <si>
    <t>Pago contribuciones</t>
  </si>
  <si>
    <t>Excepciones</t>
  </si>
  <si>
    <t>Téngase por no presentada la demanda</t>
  </si>
  <si>
    <t>Medidas prejudiciales</t>
  </si>
  <si>
    <t>Procedimiento concursal Ley 20.720</t>
  </si>
  <si>
    <t>Procedimiento ejecutivo</t>
  </si>
  <si>
    <t>Procedimiento gestiones preparatorias</t>
  </si>
  <si>
    <t>Procedimiento ordinario</t>
  </si>
  <si>
    <t>Procedimiento particular</t>
  </si>
  <si>
    <t>Procedimiento quiebras</t>
  </si>
  <si>
    <t>Procedimiento sumario</t>
  </si>
  <si>
    <t>Procedimiento voluntario</t>
  </si>
  <si>
    <t>Violencia intrafamiliar</t>
  </si>
  <si>
    <r>
      <rPr>
        <b/>
        <sz val="8"/>
        <rFont val="Verdana"/>
        <family val="2"/>
      </rPr>
      <t>Nota</t>
    </r>
    <r>
      <rPr>
        <sz val="8"/>
        <rFont val="Verdana"/>
        <family val="2"/>
      </rPr>
      <t xml:space="preserve">: el total de causas ingresadas durante el período es una cifra independiente del total de causas terminadas, y no necesariamente existe correspondencia entre ambas durante un mismo período. Esto se explica porque el trámite judicial de una causa puede extenderse por más de un período anual. </t>
    </r>
  </si>
  <si>
    <r>
      <rPr>
        <b/>
        <sz val="8"/>
        <rFont val="Verdana"/>
        <family val="2"/>
      </rPr>
      <t>1</t>
    </r>
    <r>
      <rPr>
        <sz val="8"/>
        <rFont val="Verdana"/>
        <family val="2"/>
      </rPr>
      <t xml:space="preserve"> El total nacional de cifras confidenciales, corresponde a la suma total de casos contenidos en el conjunto de cifras confidenciales (C), las que fueron innominadas para efectos de protección de la confidencialidad de datos personales, asegurando el cumplimiento del "secreto estadístico" consagrado en la Ley Orgánica N° 17.374. La frecuencia mínima considerada para todas las celdas fue cuatro, de modo que el criterio para considerar una cifra como confidencial es que esta sea menor o igual a tres. Lo anterior trae como consecuencia que los subtotales entre tablas varíen entre sí dependiendo del nivel de desagregación de cada cuadro en particular. Para mayor información consulte nota técnica sobre innominación de cifras confidenciales.</t>
    </r>
  </si>
  <si>
    <r>
      <rPr>
        <b/>
        <sz val="8"/>
        <rFont val="Verdana"/>
        <family val="2"/>
      </rPr>
      <t>C:</t>
    </r>
    <r>
      <rPr>
        <sz val="8"/>
        <rFont val="Verdana"/>
        <family val="2"/>
      </rPr>
      <t xml:space="preserve"> cifra confidencial.</t>
    </r>
  </si>
  <si>
    <t>Grupo de procedimiento</t>
  </si>
  <si>
    <t>Causas civiles ingresadas</t>
  </si>
  <si>
    <t>PROCEDIMIENTO EJECUTIVO</t>
  </si>
  <si>
    <t>PROCEDIMIENTO GESTIONES PREPARATORIAS</t>
  </si>
  <si>
    <t>PROCEDIMIENTO ORDINARIO</t>
  </si>
  <si>
    <t>PROCEDIMIENTO VOLUNTARIO</t>
  </si>
  <si>
    <t>PROCEDIMIENTO SUMARIO</t>
  </si>
  <si>
    <t>PROCEDIMIENTO CONCURSAL LEY 20.720</t>
  </si>
  <si>
    <t>MEDIDAS PREJUDICIALES</t>
  </si>
  <si>
    <t>PROCEDIMIENTO PARTICULAR</t>
  </si>
  <si>
    <t>PROCEDIMIENTO QUIEBRAS</t>
  </si>
  <si>
    <t>VIOLENCIA INTRAFAMILIAR</t>
  </si>
  <si>
    <r>
      <rPr>
        <b/>
        <sz val="8"/>
        <rFont val="Verdana"/>
        <family val="2"/>
      </rPr>
      <t>Nota 1</t>
    </r>
    <r>
      <rPr>
        <sz val="8"/>
        <rFont val="Verdana"/>
        <family val="2"/>
      </rPr>
      <t>: no contiene cifras confidenciales.</t>
    </r>
  </si>
  <si>
    <r>
      <rPr>
        <b/>
        <sz val="8"/>
        <rFont val="Verdana"/>
        <family val="2"/>
      </rPr>
      <t>Nota 2</t>
    </r>
    <r>
      <rPr>
        <sz val="8"/>
        <rFont val="Verdana"/>
        <family val="2"/>
      </rPr>
      <t>: este gráfico no contiene procedimientos de quiebras y violencia intrafamiliar, dado que el porcentaje de participación representa menos 0,1% del total.</t>
    </r>
  </si>
  <si>
    <t>Causas civiles terminadas</t>
  </si>
  <si>
    <t>CUADRO WEB 1: NÚMERO CAUSAS CIVILES INGRESADAS Y TERMINADAS EN JUZGADOS DEL PAÍS, POR GRUPO DE PROCEDIMIENTO Y MATERIA, SEGÚN MOTIVO DEL TÉRMINO, 2017</t>
  </si>
  <si>
    <t>Código</t>
  </si>
  <si>
    <t>Grupo de procedimiento y materia</t>
  </si>
  <si>
    <t>M04</t>
  </si>
  <si>
    <t>Otras medidas prejudiciales</t>
  </si>
  <si>
    <t>M06</t>
  </si>
  <si>
    <t>Medida prejudicial precautoria</t>
  </si>
  <si>
    <t>M07</t>
  </si>
  <si>
    <t>Medida prejudicial preparatoria</t>
  </si>
  <si>
    <t>M08</t>
  </si>
  <si>
    <t>Medida prejudicial probatoria</t>
  </si>
  <si>
    <t>L03</t>
  </si>
  <si>
    <t>Insolvencia  transfronteriza</t>
  </si>
  <si>
    <t>L04</t>
  </si>
  <si>
    <t>Liquidación voluntaria - empresa deudora</t>
  </si>
  <si>
    <t>L05</t>
  </si>
  <si>
    <t>Liquidación forzosa - empresa deudora</t>
  </si>
  <si>
    <t>L06</t>
  </si>
  <si>
    <t>Liquidación voluntaria - persona natural</t>
  </si>
  <si>
    <t>L07</t>
  </si>
  <si>
    <t>Liquidación forzosa - persona natural</t>
  </si>
  <si>
    <t>L08</t>
  </si>
  <si>
    <t>Reorganización concursal</t>
  </si>
  <si>
    <t>L09</t>
  </si>
  <si>
    <t>Reorganización concursal extrajudicial (simplificado)</t>
  </si>
  <si>
    <t>A03</t>
  </si>
  <si>
    <t>Desposeimiento, acción de</t>
  </si>
  <si>
    <t>A05</t>
  </si>
  <si>
    <t>Mutuo, cobro ejecutivo de</t>
  </si>
  <si>
    <t>A07</t>
  </si>
  <si>
    <t>Hipotecaria, acción según Ley CORVI</t>
  </si>
  <si>
    <t>A08</t>
  </si>
  <si>
    <t>Hipotecaria, acción según Ley de bancos</t>
  </si>
  <si>
    <t>C04</t>
  </si>
  <si>
    <t>Cheque, cobro de</t>
  </si>
  <si>
    <t>C06</t>
  </si>
  <si>
    <t>Letra de cambio, cobro de</t>
  </si>
  <si>
    <t>C07</t>
  </si>
  <si>
    <t>Pagaré, cobro de</t>
  </si>
  <si>
    <t>C12</t>
  </si>
  <si>
    <t>Tributarias obligaciones, cobro en dinero</t>
  </si>
  <si>
    <t>C17</t>
  </si>
  <si>
    <t>Obligación de dar, cumplimiento</t>
  </si>
  <si>
    <t>C18</t>
  </si>
  <si>
    <t>Obligación de hacer, cumplimiento</t>
  </si>
  <si>
    <t>C19</t>
  </si>
  <si>
    <t>Obligación de no hacer, cumplimiento</t>
  </si>
  <si>
    <t>C23</t>
  </si>
  <si>
    <t>Factura, cobro de</t>
  </si>
  <si>
    <t>C25</t>
  </si>
  <si>
    <t>Cobro de gastos comunes</t>
  </si>
  <si>
    <t>C26</t>
  </si>
  <si>
    <t>Sentencia judicial, cobro ejecutivo de</t>
  </si>
  <si>
    <t>O06</t>
  </si>
  <si>
    <t>Otros ejecutivos</t>
  </si>
  <si>
    <t>R01</t>
  </si>
  <si>
    <t>Prenda sin desplazamiento, Ley 20.190</t>
  </si>
  <si>
    <t>R02</t>
  </si>
  <si>
    <t>Prenda agraria, realización</t>
  </si>
  <si>
    <t>R03</t>
  </si>
  <si>
    <t>Prenda compraventa cosa mueble, realización</t>
  </si>
  <si>
    <t>R04</t>
  </si>
  <si>
    <t>Prenda industrial, realización</t>
  </si>
  <si>
    <t>R05</t>
  </si>
  <si>
    <t>Prenda ordinaria C.C., realización</t>
  </si>
  <si>
    <t>R20</t>
  </si>
  <si>
    <t>Otras prendas, realización de</t>
  </si>
  <si>
    <t>R21</t>
  </si>
  <si>
    <t>Concesión minera, remate</t>
  </si>
  <si>
    <t>U14</t>
  </si>
  <si>
    <t>Minas, remate de, por no pago de patentes</t>
  </si>
  <si>
    <t>U16</t>
  </si>
  <si>
    <t>Bienes raíces, remate por no pago contribuciones</t>
  </si>
  <si>
    <t>C01</t>
  </si>
  <si>
    <t>Reconocimiento de firma, citación</t>
  </si>
  <si>
    <t>C02</t>
  </si>
  <si>
    <t>Confesión de deuda, citación</t>
  </si>
  <si>
    <t>C20</t>
  </si>
  <si>
    <t>Reconocimiento firma, citación y confesión de deuda</t>
  </si>
  <si>
    <t>G01</t>
  </si>
  <si>
    <t>Avaluación, gestión de</t>
  </si>
  <si>
    <t>G02</t>
  </si>
  <si>
    <t>Confrontación, gestión de</t>
  </si>
  <si>
    <t>N03</t>
  </si>
  <si>
    <t>Desposeimiento, notificación de</t>
  </si>
  <si>
    <t>N04</t>
  </si>
  <si>
    <t>Cheque, notificación protesto</t>
  </si>
  <si>
    <t>N05</t>
  </si>
  <si>
    <t>Letra, notificación de protesto</t>
  </si>
  <si>
    <t>N06</t>
  </si>
  <si>
    <t>Pagaré, notificación de protesto</t>
  </si>
  <si>
    <t>N07</t>
  </si>
  <si>
    <t>Herederos, notificación título ejecutivo</t>
  </si>
  <si>
    <t>N15</t>
  </si>
  <si>
    <t>Factura, notificación de</t>
  </si>
  <si>
    <t>U10</t>
  </si>
  <si>
    <t>Otras gestiones preparatorias y medidas prejudiciales</t>
  </si>
  <si>
    <t>A02</t>
  </si>
  <si>
    <t>Simulación, acción de</t>
  </si>
  <si>
    <t>A04</t>
  </si>
  <si>
    <t>Desposeimiento, acción ordinaria de</t>
  </si>
  <si>
    <t>A06</t>
  </si>
  <si>
    <t>Hipotecaria, acción</t>
  </si>
  <si>
    <t>A09</t>
  </si>
  <si>
    <t>Revocatorias, acción pauliana</t>
  </si>
  <si>
    <t>A10</t>
  </si>
  <si>
    <t>Hijo, acción reclamación estado</t>
  </si>
  <si>
    <t>A34</t>
  </si>
  <si>
    <t>Pagaré, acción cambiaria ordinaria</t>
  </si>
  <si>
    <t>C08</t>
  </si>
  <si>
    <t>Pesos, cobro de</t>
  </si>
  <si>
    <t>C16</t>
  </si>
  <si>
    <t>Contrato, cumplimiento de</t>
  </si>
  <si>
    <t>C24</t>
  </si>
  <si>
    <t>Mutuo de dinero, cobro de</t>
  </si>
  <si>
    <t>D05</t>
  </si>
  <si>
    <t>Jubilar, derecho y cobro de pensiones</t>
  </si>
  <si>
    <t>D12</t>
  </si>
  <si>
    <t>Divorcio</t>
  </si>
  <si>
    <t>I03</t>
  </si>
  <si>
    <t>Perjuicios, indemnización de</t>
  </si>
  <si>
    <t>I09</t>
  </si>
  <si>
    <t>Demencia, interdicción por</t>
  </si>
  <si>
    <t>I15</t>
  </si>
  <si>
    <t>Disipación, interdicción por</t>
  </si>
  <si>
    <t>I17</t>
  </si>
  <si>
    <t>Indemnización de perjuicios transporte aéreo</t>
  </si>
  <si>
    <t>I18</t>
  </si>
  <si>
    <t>Indemnización de perjuicios transporte terrestre</t>
  </si>
  <si>
    <t>L01</t>
  </si>
  <si>
    <t>Ley indígena (artículo 56 de la Ley 19.253)</t>
  </si>
  <si>
    <t>L02</t>
  </si>
  <si>
    <t>Ley 20.609 contra la discriminación</t>
  </si>
  <si>
    <t>N08</t>
  </si>
  <si>
    <t>Contrato, nulidad de</t>
  </si>
  <si>
    <t>N09</t>
  </si>
  <si>
    <t>Expropiación, nulidad de</t>
  </si>
  <si>
    <t>N10</t>
  </si>
  <si>
    <t>Matrimonio, nulidad de</t>
  </si>
  <si>
    <t>N11</t>
  </si>
  <si>
    <t>Testamento, nulidad de</t>
  </si>
  <si>
    <t>O01</t>
  </si>
  <si>
    <t>Otros ordinarios</t>
  </si>
  <si>
    <t>O04</t>
  </si>
  <si>
    <t>Sumario ordinario</t>
  </si>
  <si>
    <t>P03</t>
  </si>
  <si>
    <t>Herencia, petición de</t>
  </si>
  <si>
    <t>P07</t>
  </si>
  <si>
    <t>Hacienda, proced., cuantía inferior artículo 749 C.P.C.</t>
  </si>
  <si>
    <t>P08</t>
  </si>
  <si>
    <t>Hacienda, proced., cuantía superior artículo 749 C.P.C</t>
  </si>
  <si>
    <t>P18</t>
  </si>
  <si>
    <t>Prescripción, extinción de acciones, adquisiciones de derechos y otras acciones</t>
  </si>
  <si>
    <t>R11</t>
  </si>
  <si>
    <t>Testamento, reforma de</t>
  </si>
  <si>
    <t>R12</t>
  </si>
  <si>
    <t>Reivindicación</t>
  </si>
  <si>
    <t>R15</t>
  </si>
  <si>
    <t>Contrato, resolución de</t>
  </si>
  <si>
    <t>R18</t>
  </si>
  <si>
    <t>Pensiones, reliquidación de</t>
  </si>
  <si>
    <t>U01</t>
  </si>
  <si>
    <t>Acto administrativo, nulidad de</t>
  </si>
  <si>
    <t>U02</t>
  </si>
  <si>
    <t>Cheque, acción ordinaria de cobro</t>
  </si>
  <si>
    <t>U03</t>
  </si>
  <si>
    <t>Letra, acción cambiaria ordinaria</t>
  </si>
  <si>
    <t>U04</t>
  </si>
  <si>
    <t>Lesión enorme, acción de rescisión por</t>
  </si>
  <si>
    <t>O05</t>
  </si>
  <si>
    <t>Otros procedimientos particulares</t>
  </si>
  <si>
    <t>D01</t>
  </si>
  <si>
    <t>Declaración de quiebra</t>
  </si>
  <si>
    <t>P06</t>
  </si>
  <si>
    <t>Convenio, proposiciones artículo 173 Ley de quiebras</t>
  </si>
  <si>
    <t>A01</t>
  </si>
  <si>
    <t>Acciones de dominio artículo 26 D.L. 2695</t>
  </si>
  <si>
    <t>A11</t>
  </si>
  <si>
    <t>Acción Ley 19.628</t>
  </si>
  <si>
    <t>A13</t>
  </si>
  <si>
    <t>Alimentos</t>
  </si>
  <si>
    <t>A18</t>
  </si>
  <si>
    <t>Arrendamiento, artículo 607 CPC</t>
  </si>
  <si>
    <t>A30</t>
  </si>
  <si>
    <t>A35</t>
  </si>
  <si>
    <t>Acción medioambiental</t>
  </si>
  <si>
    <t>A36</t>
  </si>
  <si>
    <t>Acción colectiva Ley del consumidor</t>
  </si>
  <si>
    <t>A37</t>
  </si>
  <si>
    <t>Acciones contempladas en la Ley de propiedad industrial</t>
  </si>
  <si>
    <t>A38</t>
  </si>
  <si>
    <t>Acciones contempladas en la Ley que regula la competencia desleal</t>
  </si>
  <si>
    <t>A39</t>
  </si>
  <si>
    <t>Arrendamiento, bienes inmuebles menor a 4 U.T.M.</t>
  </si>
  <si>
    <t>C03</t>
  </si>
  <si>
    <t>Autor, cobro pequeño derecho de</t>
  </si>
  <si>
    <t>C05</t>
  </si>
  <si>
    <t>Honorarios, cobro de (en juicio)</t>
  </si>
  <si>
    <t>C09</t>
  </si>
  <si>
    <t>Pesos, cobro según artículo 680 Nº7 C.P.C</t>
  </si>
  <si>
    <t>C10</t>
  </si>
  <si>
    <t>Arrendamiento, cobro renta bienes raíces urbanos</t>
  </si>
  <si>
    <t>C13</t>
  </si>
  <si>
    <t>Arrendamiento, cobro servicios según D.L. 964 y Ley 18.101</t>
  </si>
  <si>
    <t>C14</t>
  </si>
  <si>
    <t>Comodato</t>
  </si>
  <si>
    <t>C15</t>
  </si>
  <si>
    <t>Comodato precario</t>
  </si>
  <si>
    <t>C27</t>
  </si>
  <si>
    <t>Concesión minera, caducidad</t>
  </si>
  <si>
    <t>D03</t>
  </si>
  <si>
    <t>Obra nueva, denuncia de</t>
  </si>
  <si>
    <t>D04</t>
  </si>
  <si>
    <t>Obra ruinosa, denuncia de</t>
  </si>
  <si>
    <t>D06</t>
  </si>
  <si>
    <t>Aguas, derechos aprovechamiento, C. aguas</t>
  </si>
  <si>
    <t>D07</t>
  </si>
  <si>
    <t>Arrendamiento, desahucio contrato bienes raíces urbanos</t>
  </si>
  <si>
    <t>D13</t>
  </si>
  <si>
    <t>Depósito necesario</t>
  </si>
  <si>
    <t>E03</t>
  </si>
  <si>
    <t>Expropiación, artículo 9 D.L. 2.186</t>
  </si>
  <si>
    <t>I04</t>
  </si>
  <si>
    <t>Arrendamiento, indemnización de perjuicios</t>
  </si>
  <si>
    <t>I05</t>
  </si>
  <si>
    <t>Indemnización perjuicios artículo 169 Ley tránsito</t>
  </si>
  <si>
    <t>I06</t>
  </si>
  <si>
    <t>Indemnización perjuicios artículo 9 Ley 18.287</t>
  </si>
  <si>
    <t>I19</t>
  </si>
  <si>
    <t>Indemnización Ley de propiedad intelectual</t>
  </si>
  <si>
    <t>I20</t>
  </si>
  <si>
    <t>Indemnización Ley sobre protección a la vida privada</t>
  </si>
  <si>
    <t>I21</t>
  </si>
  <si>
    <t>Propiedad minera, internación</t>
  </si>
  <si>
    <t>J01</t>
  </si>
  <si>
    <t>Jactancia</t>
  </si>
  <si>
    <t>L10</t>
  </si>
  <si>
    <t>Acuerdo de reorganización judicial, nulidad de</t>
  </si>
  <si>
    <t>L11</t>
  </si>
  <si>
    <t>Acuerdo de reorganización judicial, incumplimiento de</t>
  </si>
  <si>
    <t>L12</t>
  </si>
  <si>
    <t>Acciones revocatorias concursales</t>
  </si>
  <si>
    <t>O02</t>
  </si>
  <si>
    <t>Otros especiales</t>
  </si>
  <si>
    <t>O03</t>
  </si>
  <si>
    <t>Otros sumarios</t>
  </si>
  <si>
    <t>O11</t>
  </si>
  <si>
    <t>Oposición mensura minera</t>
  </si>
  <si>
    <t>P09</t>
  </si>
  <si>
    <t>Arrendamiento, predios rústicos</t>
  </si>
  <si>
    <t>P10</t>
  </si>
  <si>
    <t>Cuentas, procedimiento artículo 680 Nº8 C.P.C.</t>
  </si>
  <si>
    <t>P11</t>
  </si>
  <si>
    <t>Demarcación, procedimiento de</t>
  </si>
  <si>
    <t>P15</t>
  </si>
  <si>
    <t>Minas, proced., sumario, artículo 233 C. minera</t>
  </si>
  <si>
    <t>P16</t>
  </si>
  <si>
    <t>Minas, proced., sumario, artículo 234 C. minera</t>
  </si>
  <si>
    <t>P17</t>
  </si>
  <si>
    <t>Precario, inciso 2º, artículo 2.195 C.C</t>
  </si>
  <si>
    <t>Q01</t>
  </si>
  <si>
    <t>Amparo, querella de</t>
  </si>
  <si>
    <t>Q02</t>
  </si>
  <si>
    <t>Restablecimiento, querella de</t>
  </si>
  <si>
    <t>Q03</t>
  </si>
  <si>
    <t>Restitución, querella de</t>
  </si>
  <si>
    <t>R06</t>
  </si>
  <si>
    <t>Sanitario código reclamación multas, artículo 171</t>
  </si>
  <si>
    <t>R07</t>
  </si>
  <si>
    <t>Expropiación, reclamación indemnización, artículo D.L. 2.186</t>
  </si>
  <si>
    <t>R09</t>
  </si>
  <si>
    <t>Reconvención de pago, proced. A</t>
  </si>
  <si>
    <t>R13</t>
  </si>
  <si>
    <t>Guardadores, remoción de</t>
  </si>
  <si>
    <t>R14</t>
  </si>
  <si>
    <t>Cuentas, rendición de, artículo 693 C.P.C.</t>
  </si>
  <si>
    <t>R16</t>
  </si>
  <si>
    <t>Arrendamiento, restitución por expiración tiempo estipulado</t>
  </si>
  <si>
    <t>R17</t>
  </si>
  <si>
    <t>Arrendador, restitución por extinción derecho</t>
  </si>
  <si>
    <t>R22</t>
  </si>
  <si>
    <t>Reclamación de multa administrativa</t>
  </si>
  <si>
    <t>R23</t>
  </si>
  <si>
    <t>Reclamación de acto administrativo</t>
  </si>
  <si>
    <t>R24</t>
  </si>
  <si>
    <t>Reclamación caducidad de concesión</t>
  </si>
  <si>
    <t>S02</t>
  </si>
  <si>
    <t>Servidumbres naturales</t>
  </si>
  <si>
    <t>S03</t>
  </si>
  <si>
    <t>Servidumbres legales</t>
  </si>
  <si>
    <t>S06</t>
  </si>
  <si>
    <t>Sentencia penal condenatoria</t>
  </si>
  <si>
    <t>S07</t>
  </si>
  <si>
    <t>Servidumbre minera</t>
  </si>
  <si>
    <t>T07</t>
  </si>
  <si>
    <t>Arrendam., terminación inmediata por no pago rentas o reconven.</t>
  </si>
  <si>
    <t>T09</t>
  </si>
  <si>
    <t>Ética profesional, transgresión a la</t>
  </si>
  <si>
    <t>U05</t>
  </si>
  <si>
    <t>Mineras, nulidad de concesiones</t>
  </si>
  <si>
    <t>U06</t>
  </si>
  <si>
    <t>Aguas, amparo de</t>
  </si>
  <si>
    <t>U07</t>
  </si>
  <si>
    <t>Arrendamiento devolución garantía</t>
  </si>
  <si>
    <t>U08</t>
  </si>
  <si>
    <t>Cerramiento, acción de</t>
  </si>
  <si>
    <t>U09</t>
  </si>
  <si>
    <t>Oposición regularización posesión D.L. 2.695</t>
  </si>
  <si>
    <t>U15</t>
  </si>
  <si>
    <t>Pesca y acuicultura, infracciones a la Ley de</t>
  </si>
  <si>
    <t>U17</t>
  </si>
  <si>
    <t>Arbitro y derivados, designación de</t>
  </si>
  <si>
    <t>U18</t>
  </si>
  <si>
    <t>Bienes familiares, declaración de</t>
  </si>
  <si>
    <t>A14</t>
  </si>
  <si>
    <t>Testamento, apertura, protoc., y publicación</t>
  </si>
  <si>
    <t>A15</t>
  </si>
  <si>
    <t>Sellos, aposición de</t>
  </si>
  <si>
    <t>A17</t>
  </si>
  <si>
    <t>Partición, aprobación de escrituras de</t>
  </si>
  <si>
    <t>A19</t>
  </si>
  <si>
    <t>Bienes raíces, autorización arrendar</t>
  </si>
  <si>
    <t>A20</t>
  </si>
  <si>
    <t>Sociedad, autorización constituir</t>
  </si>
  <si>
    <t>A21</t>
  </si>
  <si>
    <t>Cesión de derechos, autorización para</t>
  </si>
  <si>
    <t>A23</t>
  </si>
  <si>
    <t>Nombre, autorización cambio de</t>
  </si>
  <si>
    <t>A24</t>
  </si>
  <si>
    <t>Donar o insinuación, autorización para</t>
  </si>
  <si>
    <t>A25</t>
  </si>
  <si>
    <t>Bienes raíces, autorización gravar</t>
  </si>
  <si>
    <t>A26</t>
  </si>
  <si>
    <t>Bienes raíces, autorización enajenar</t>
  </si>
  <si>
    <t>A27</t>
  </si>
  <si>
    <t>Sociedad, autorización modificar</t>
  </si>
  <si>
    <t>A28</t>
  </si>
  <si>
    <t>Transigir, autorización para</t>
  </si>
  <si>
    <t>A31</t>
  </si>
  <si>
    <t>Nupcias, autorización para contraer segundas</t>
  </si>
  <si>
    <t>A32</t>
  </si>
  <si>
    <t>Defunción, autorización inscripción fuera plazo legal</t>
  </si>
  <si>
    <t>A33</t>
  </si>
  <si>
    <t>Sanitario código, alzamiento de clausura</t>
  </si>
  <si>
    <t>C22</t>
  </si>
  <si>
    <t>Cargo judicial, concurso a</t>
  </si>
  <si>
    <t>D02</t>
  </si>
  <si>
    <t>Herencia yacente, declaración de</t>
  </si>
  <si>
    <t>D09</t>
  </si>
  <si>
    <t>Designación de árbitros y derivados</t>
  </si>
  <si>
    <t>E04</t>
  </si>
  <si>
    <t>Crédito, extravío de título</t>
  </si>
  <si>
    <t>I07</t>
  </si>
  <si>
    <t>Perpetua memoria, información</t>
  </si>
  <si>
    <t>I08</t>
  </si>
  <si>
    <t>Vehículos motorizados, inscripciones en registro</t>
  </si>
  <si>
    <t>I12</t>
  </si>
  <si>
    <t>Inventario solemne</t>
  </si>
  <si>
    <t>M01</t>
  </si>
  <si>
    <t>Minera, manifestación (concesión para explotación)</t>
  </si>
  <si>
    <t>M05</t>
  </si>
  <si>
    <t>Muerte presunta</t>
  </si>
  <si>
    <t>N01</t>
  </si>
  <si>
    <t>Curador, nombramiento de</t>
  </si>
  <si>
    <t>N02</t>
  </si>
  <si>
    <t>Notificaciones judicial varias, incluyendo árbitros voluntad</t>
  </si>
  <si>
    <t>N12</t>
  </si>
  <si>
    <t>Prenda y/o mandato, notificación</t>
  </si>
  <si>
    <t>N13</t>
  </si>
  <si>
    <t xml:space="preserve">Registro civil autorización nombramiento curador especial   </t>
  </si>
  <si>
    <t>O08</t>
  </si>
  <si>
    <t>Otros voluntarios</t>
  </si>
  <si>
    <t>P01</t>
  </si>
  <si>
    <t>Consignación, pago por artículo 1.600 C.C.</t>
  </si>
  <si>
    <t>P02</t>
  </si>
  <si>
    <t>Minero, pedimento (concesión de exploración)</t>
  </si>
  <si>
    <t>P04</t>
  </si>
  <si>
    <t>Posesión efectiva</t>
  </si>
  <si>
    <t>R08</t>
  </si>
  <si>
    <t>Bienes raíces, reclamo negativa del conservador</t>
  </si>
  <si>
    <t>R10</t>
  </si>
  <si>
    <t>Registro civil, rectificación partidas</t>
  </si>
  <si>
    <t>R19</t>
  </si>
  <si>
    <t>Registro civil, reclamo a negativa</t>
  </si>
  <si>
    <t>T01</t>
  </si>
  <si>
    <t>Tasación judicial</t>
  </si>
  <si>
    <t>T08</t>
  </si>
  <si>
    <t>Testamento verbal, poner por escrito o publicación</t>
  </si>
  <si>
    <t>U12</t>
  </si>
  <si>
    <t>Expropiación, notificación de</t>
  </si>
  <si>
    <t>U13</t>
  </si>
  <si>
    <t>Expropiar, gestión de pago para</t>
  </si>
  <si>
    <t>V02</t>
  </si>
  <si>
    <t>Subasta pública, venta voluntaria en</t>
  </si>
  <si>
    <t>V03</t>
  </si>
  <si>
    <r>
      <rPr>
        <b/>
        <sz val="8"/>
        <rFont val="Verdana"/>
        <family val="2"/>
      </rPr>
      <t>1</t>
    </r>
    <r>
      <rPr>
        <sz val="8"/>
        <rFont val="Verdana"/>
        <family val="2"/>
      </rPr>
      <t xml:space="preserve"> El total nacional de cifras confidenciales, corresponde a la suma total de casos contenidos en el conjunto de cifras confidenciales (C), las que fueron innominadas para efectos de protección de la confidencialidad de datos personales, asegurando el cumplimiento del "secreto estadístico" consagrado en la Ley Orgánica N° 17.374. La frecuencia mínima considerada para todas las celdas fue cuatro, de modo que el criterio para considerar una cifra como confidencial es que esta sea menor o igual a tres. Lo anterior trae como consecuencia que los subtotales entre tablas varíen entre sí dependiendo del nivel de desagregación de cada cuadro en particular. Para mayor información consulte nota técnica sobre innominación de cifras confidenciales.</t>
    </r>
  </si>
  <si>
    <t>CUADRO WEB 2: NÚMERO DE CAUSAS INGRESADAS Y TERMINADAS EN JUZGADOS CON COMPETENCIA PENAL, POR GRUPO Y TIPO DE DELITO, SEGÚN MOTIVO DE TÉRMINO, 2017</t>
  </si>
  <si>
    <t>Grupo y tipo de delito</t>
  </si>
  <si>
    <t>Abandono de la querella</t>
  </si>
  <si>
    <t>Acoge requerimiento (monitorio)</t>
  </si>
  <si>
    <t>Aprobación no inicio  investigación</t>
  </si>
  <si>
    <t>Certifica cumplimiento artículo 468</t>
  </si>
  <si>
    <t>Comunica y/o aplica decisión principio de oportunidad</t>
  </si>
  <si>
    <t>Declara inadmisibilidad de la querella</t>
  </si>
  <si>
    <t>Declara incompetencia respuesta</t>
  </si>
  <si>
    <t>Declara incompetencia</t>
  </si>
  <si>
    <t>Declara sobreseimiento definitivo</t>
  </si>
  <si>
    <t>No perseverar en el procedimiento</t>
  </si>
  <si>
    <t>Sentencia</t>
  </si>
  <si>
    <r>
      <t>Total nacional de cifras confidenciales ingresadas</t>
    </r>
    <r>
      <rPr>
        <b/>
        <vertAlign val="superscript"/>
        <sz val="8"/>
        <rFont val="Verdana"/>
        <family val="2"/>
      </rPr>
      <t>/1</t>
    </r>
  </si>
  <si>
    <r>
      <t>Total nacional de cifras confidenciales terminadas</t>
    </r>
    <r>
      <rPr>
        <b/>
        <vertAlign val="superscript"/>
        <sz val="8"/>
        <rFont val="Verdana"/>
        <family val="2"/>
      </rPr>
      <t>/1</t>
    </r>
  </si>
  <si>
    <t>LIBRO I TÍTULO IV QUEBRANTAMIENTO DE SENTENCIAS Y LOS QUE DURANTE UNA CONDENA DELINQUEN</t>
  </si>
  <si>
    <t>Quebrantamiento</t>
  </si>
  <si>
    <t>LIBRO II TÍTULO III CRÍMENES Y SIMPLES DELITOS QUE AFECTAN DERECHOS GARANTIDOS POR LA CONSTITUCIÓN</t>
  </si>
  <si>
    <t>Secuestro</t>
  </si>
  <si>
    <t>Sustracción de menores</t>
  </si>
  <si>
    <t>Violación de morada</t>
  </si>
  <si>
    <t>Apertura, registro o interceptación de correspondencia</t>
  </si>
  <si>
    <t>Detenciones irregulares</t>
  </si>
  <si>
    <t>Allanamientos irregulares</t>
  </si>
  <si>
    <t>Delitos contra la libertad ambulatoria y el derecho de asociación</t>
  </si>
  <si>
    <t>Usurpación de derecho de descubrimiento o producción</t>
  </si>
  <si>
    <t>Expropiación o perturbación de posesión</t>
  </si>
  <si>
    <t>Delitos contra vida privada</t>
  </si>
  <si>
    <t>Secuestro con homicidio, violación o lesiones</t>
  </si>
  <si>
    <t>Exacciones ilegales cometidas por particulares</t>
  </si>
  <si>
    <t>Tormentos y apremios cometidos por particulares</t>
  </si>
  <si>
    <t>Torturas cometidas por funcionarios públicos, artículo 150 a, inciso 10</t>
  </si>
  <si>
    <t>Tortura para anular voluntad</t>
  </si>
  <si>
    <t>Tortura con violación, abuso sexual agravado, otros</t>
  </si>
  <si>
    <t>Tortura con cuasidelito</t>
  </si>
  <si>
    <t>Apremios ilegítimos con homicidio</t>
  </si>
  <si>
    <t>Apremios ilegítimos con violación, abuso sexual agravado, otros</t>
  </si>
  <si>
    <t>Apremios ilegítimos con cuasidelito</t>
  </si>
  <si>
    <t>Otros delitos que afectan los derechos garantidos por la Constitución</t>
  </si>
  <si>
    <t>LIBRO II TÍTULO IV CRÍMENES Y SIMPLES DELITOS CONTRA LA FE PÚBLICA, DE LAS FALSIFICACIONES, DEL FALSO TESTIMONIO Y DEL PERJURIO</t>
  </si>
  <si>
    <t>Falsificación de moneda y otros</t>
  </si>
  <si>
    <t>Falsificación o uso malicioso de documentos públicos</t>
  </si>
  <si>
    <t>Falsificación o uso malicioso de documentos privados</t>
  </si>
  <si>
    <t>Falsificación o uso de pasaportes o permisos para porte de arma</t>
  </si>
  <si>
    <t>Falso testimonio, perjurio o denuncia calumniosa</t>
  </si>
  <si>
    <t>Presentación perito, testigo o intérpretes que faltare a la verdad</t>
  </si>
  <si>
    <t>Ejercicio ilegal de la profesión</t>
  </si>
  <si>
    <t>Usurpación de nombre</t>
  </si>
  <si>
    <t>Fingimiento de cargos o profesiones</t>
  </si>
  <si>
    <t>Falsificación de licencias médicas o pensión</t>
  </si>
  <si>
    <t>Otros delitos contra la fe pública, de las falsificaciones, del falso testimonio y del perjurio</t>
  </si>
  <si>
    <t>LIBRO II TÍTULO V CRÍMENES Y SIMPLES DELITOS COMETIDOS POR EMPLEADOS PÚBLICOS EN EL DESEMPEÑO DE SUS CARGOS</t>
  </si>
  <si>
    <t xml:space="preserve">Nombramiento ilegales                              </t>
  </si>
  <si>
    <t>Usurpación de atribuciones de empleados públicos</t>
  </si>
  <si>
    <t>Prevaricación</t>
  </si>
  <si>
    <t>Prevaricación del abogado</t>
  </si>
  <si>
    <t>Malversación de caudales públicos</t>
  </si>
  <si>
    <t>Fraudes al Fisco y organismos del Estado</t>
  </si>
  <si>
    <t>Infidelidad en la custodia de documentos</t>
  </si>
  <si>
    <t>Violación de secretos</t>
  </si>
  <si>
    <t>Cohecho cometido por empleado público</t>
  </si>
  <si>
    <t>Cohecho o soborno cometido por particular</t>
  </si>
  <si>
    <t>Denegación de auxilio</t>
  </si>
  <si>
    <t>Abandono de destino</t>
  </si>
  <si>
    <t>Abusos contra particulares</t>
  </si>
  <si>
    <t>Negociación incompatible</t>
  </si>
  <si>
    <t>Tráfico de influencias</t>
  </si>
  <si>
    <t>Exacciones ilegales cometidas por funcionario público</t>
  </si>
  <si>
    <t>Enriquecimiento ilícito</t>
  </si>
  <si>
    <t>Fraudes al Fisco y organismos del Estado, artículo 239</t>
  </si>
  <si>
    <t>Abusos contra particulares, artículo 255</t>
  </si>
  <si>
    <t>Otros abusos contra particulares</t>
  </si>
  <si>
    <t>Soborno funcionario público extranjero, persona natural</t>
  </si>
  <si>
    <t>Soborno persona jurídica</t>
  </si>
  <si>
    <t>Soborno funcionario público extranjero, persona jurídica</t>
  </si>
  <si>
    <t>Otros libro II título V</t>
  </si>
  <si>
    <t>LIBRO II TÍTULO VI CRÍMENES Y SIMPLES DELITOS CONTRA EL ORDEN Y LA SEGURIDAD PÚBLICA COMETIDO POR PARTICULARES</t>
  </si>
  <si>
    <t>Desórdenes públicos</t>
  </si>
  <si>
    <t>Obstrucción a la investigación</t>
  </si>
  <si>
    <t>Rotura de sellos</t>
  </si>
  <si>
    <t>Lotería casas de juego y préstamos sobre prenda</t>
  </si>
  <si>
    <t>Violación de secretos de fábrica (acción privada)</t>
  </si>
  <si>
    <t>Alteración fraudulenta de precios</t>
  </si>
  <si>
    <t>Propagación de enfermedades que afecten la salud animal o vegetal</t>
  </si>
  <si>
    <t>Abandono o maltrato animal</t>
  </si>
  <si>
    <t>Asociaciones ilícitas</t>
  </si>
  <si>
    <t>Amenazas de atentados contra personas y propiedades</t>
  </si>
  <si>
    <t>Colaboración evasión de detenidos</t>
  </si>
  <si>
    <t>Contra la salud pública</t>
  </si>
  <si>
    <t>Infracción normas inhumaciones y exhumaciones</t>
  </si>
  <si>
    <t>Atentados y amenazas contra la autoridad</t>
  </si>
  <si>
    <t>Oponerse a la acción de la autoridad pública o sus agentes</t>
  </si>
  <si>
    <t xml:space="preserve">Porte de arma cortante o punzante </t>
  </si>
  <si>
    <t xml:space="preserve">Falsa alarma a Bomberos u otros </t>
  </si>
  <si>
    <t>Obstrucción  justicia por Fiscal, Ministerio Público</t>
  </si>
  <si>
    <t xml:space="preserve">Homicidio de fiscales o defensores </t>
  </si>
  <si>
    <t>Maltrato obra a fiscales o defensores públicos</t>
  </si>
  <si>
    <t>Amenaza a fiscales o defensores públicos</t>
  </si>
  <si>
    <t>Amenazas simples contra personas o propiedades</t>
  </si>
  <si>
    <t>Amenazas condicionales contra personas y propiedades</t>
  </si>
  <si>
    <t>Contra la salud pública, artículo 313 A</t>
  </si>
  <si>
    <t>Contra la salud pública, artículo 313 D</t>
  </si>
  <si>
    <t>Comercializar, distribuir, instalar máquinas juegos ilegales</t>
  </si>
  <si>
    <t>Otros libro II título VI</t>
  </si>
  <si>
    <t>LIBRO II TÍTULO VII CRÍMENES Y SIMPLES DELITOS CONTRA EL ORDEN DE LAS FAMILIAS, CONTRA LA MORALIDAD PÚBLICA Y CONTRA LA INTEGRIDAD SEXUAL</t>
  </si>
  <si>
    <t>Abandono de niños</t>
  </si>
  <si>
    <t>Abandono de cónyuge o de  parientes enfermos</t>
  </si>
  <si>
    <t>Usurpación de estado civil</t>
  </si>
  <si>
    <t>Inducir a un menor a abandonar el hogar</t>
  </si>
  <si>
    <t>Violación</t>
  </si>
  <si>
    <t>Estupro</t>
  </si>
  <si>
    <t>Incesto</t>
  </si>
  <si>
    <t>Promover o facilitar prostitución de menores</t>
  </si>
  <si>
    <t>Sodomía</t>
  </si>
  <si>
    <t>Abusos deshonestos</t>
  </si>
  <si>
    <t>Ultraje público a las buenas costumbres</t>
  </si>
  <si>
    <t>Bigamia</t>
  </si>
  <si>
    <t>Delitos de significación sexual</t>
  </si>
  <si>
    <t>Abuso sexual impropio de mayor de 14 años y menor de 18 años (sin contacto corporal)</t>
  </si>
  <si>
    <t>Abuso sexual impropio de menor de 14 años</t>
  </si>
  <si>
    <t>Violación de menor de 14 años</t>
  </si>
  <si>
    <t>Abuso sexual adulto</t>
  </si>
  <si>
    <t>Abuso sexual de menor de 14 años (con contacto corporal)</t>
  </si>
  <si>
    <t xml:space="preserve">Aborto consentido  </t>
  </si>
  <si>
    <t>Aborto sin consentimiento</t>
  </si>
  <si>
    <t>Trata de personas</t>
  </si>
  <si>
    <t>Violación con homicidio</t>
  </si>
  <si>
    <t>Producción material pornográfico utilizando menores 18 años</t>
  </si>
  <si>
    <t>Comercialización material pornográfico utilizando menores de 18 años</t>
  </si>
  <si>
    <t>Adquisición o almacenamiento material pornográfico infantil</t>
  </si>
  <si>
    <t>Obtención de servicios sexuales de menores</t>
  </si>
  <si>
    <t>Abuso sexual calificado con introducción objetos o uso animal</t>
  </si>
  <si>
    <t>Abuso sexual de mayor de 14 años y menor de 18 años con circunstancia de estupro</t>
  </si>
  <si>
    <t>Abuso sexual de mayor de 14 años (con circunstancias de violación)</t>
  </si>
  <si>
    <t>Aborto cometido por facultativo</t>
  </si>
  <si>
    <t>Violación de mayor de 14 años</t>
  </si>
  <si>
    <t>Otros delitos contra el orden de familias, moral, pub. integr. sexual</t>
  </si>
  <si>
    <t>LIBRO II TÍTULO VIII CRÍMENES Y SIMPLES DELITOS CONTRA LAS PERSONAS</t>
  </si>
  <si>
    <t>Parricidio</t>
  </si>
  <si>
    <t>Homicidio</t>
  </si>
  <si>
    <t>Homicidio calificado</t>
  </si>
  <si>
    <t>Homicidio simple</t>
  </si>
  <si>
    <t>Homicidio en riña o pelea</t>
  </si>
  <si>
    <t>Auxilio al suicidio</t>
  </si>
  <si>
    <t>Infanticidio</t>
  </si>
  <si>
    <t>Lesiones graves</t>
  </si>
  <si>
    <t>Lesiones menos graves</t>
  </si>
  <si>
    <t>Calumnia (acción privada)</t>
  </si>
  <si>
    <t>Injuria (acción privada)</t>
  </si>
  <si>
    <t>Lesiones graves gravísimas</t>
  </si>
  <si>
    <t>Castración y mutilación</t>
  </si>
  <si>
    <t xml:space="preserve">Femicidio, artículo 390, inciso 2                               </t>
  </si>
  <si>
    <t>Tráfico de inmigrantes, artículo 411 bis, inciso 1</t>
  </si>
  <si>
    <t>Acoger y recibir personas para la explotación sexual</t>
  </si>
  <si>
    <t>Acoger y recibir menores de 18 años</t>
  </si>
  <si>
    <t>Asociación ilícita para tráfico de personas</t>
  </si>
  <si>
    <t>Promover o facilitar entrada o salida del país para prostitución</t>
  </si>
  <si>
    <t>Trata de personas para trabajos forzados y otros</t>
  </si>
  <si>
    <t>Maltrato corporal a menor o personas vulnerables</t>
  </si>
  <si>
    <t>Maltrato cometido por personas con deber de cuidado</t>
  </si>
  <si>
    <t>Maltrato degradante a personas vulnerables</t>
  </si>
  <si>
    <t>Otros libro II título VIII</t>
  </si>
  <si>
    <t>Lesiones leves</t>
  </si>
  <si>
    <t xml:space="preserve">Hurto </t>
  </si>
  <si>
    <t xml:space="preserve">Violación </t>
  </si>
  <si>
    <t>Manejo en estado de ebriedad</t>
  </si>
  <si>
    <t xml:space="preserve">Abuso sexual </t>
  </si>
  <si>
    <t xml:space="preserve">Estafa </t>
  </si>
  <si>
    <t>LIBRO II TÍTULO IX CRÍMENES Y SIMPLES DELITOS CONTRA LA PROPIEDAD</t>
  </si>
  <si>
    <t>Hurto simple</t>
  </si>
  <si>
    <t>Robo con intimidación</t>
  </si>
  <si>
    <t>Robo con violencia</t>
  </si>
  <si>
    <t>Robo por sorpresa</t>
  </si>
  <si>
    <t>Robo calificado</t>
  </si>
  <si>
    <t>Extorsión</t>
  </si>
  <si>
    <t xml:space="preserve">Robo con fuerza en las cosas                              </t>
  </si>
  <si>
    <t>Robo en bienes nacionales de uso público</t>
  </si>
  <si>
    <t>Robo en lugar habitado o destinado a la habitación</t>
  </si>
  <si>
    <t>Robo en lugar no habitado</t>
  </si>
  <si>
    <t>Abigeato</t>
  </si>
  <si>
    <t>Receptación</t>
  </si>
  <si>
    <t>Usurpación</t>
  </si>
  <si>
    <t>Destrucción o alteración de deslindes</t>
  </si>
  <si>
    <t>Insolvencia punible (alzamiento de bienes)</t>
  </si>
  <si>
    <t>Estafas y otras defraudaciones contra particulares</t>
  </si>
  <si>
    <t>Usura</t>
  </si>
  <si>
    <t>Apropiación indebida (incluye depositario alzado)</t>
  </si>
  <si>
    <t>Daños</t>
  </si>
  <si>
    <t>Hurto de hallazgo</t>
  </si>
  <si>
    <t>Abuso de firma en blanco</t>
  </si>
  <si>
    <t>Infracción, artículo 454, Código Penal</t>
  </si>
  <si>
    <t>Hurto agravado</t>
  </si>
  <si>
    <t>Robo con homicidio</t>
  </si>
  <si>
    <t>Robo con violación</t>
  </si>
  <si>
    <t>Robo con castración, mutilación o lesiones graves gravísimas</t>
  </si>
  <si>
    <t>Robo con retención de víctimas o con lesiones graves</t>
  </si>
  <si>
    <t>Robo de vehículo motorizado</t>
  </si>
  <si>
    <t>Portar elemento conocidamente destinados cometer delito robo</t>
  </si>
  <si>
    <t>Usurpación violenta</t>
  </si>
  <si>
    <t>Usurpación no violenta</t>
  </si>
  <si>
    <t>Invasión de derechos ajenos</t>
  </si>
  <si>
    <t>Usurpación de aguas</t>
  </si>
  <si>
    <t>Incendio</t>
  </si>
  <si>
    <t>Incendio con resultado de muerte y/o lesiones</t>
  </si>
  <si>
    <t>Otros estragos</t>
  </si>
  <si>
    <t>Daños simples</t>
  </si>
  <si>
    <t>Daños calificados</t>
  </si>
  <si>
    <t>Estafa al Fisco y otros organismos públicos</t>
  </si>
  <si>
    <t>Hurto simple por un valor sobre 40 UTM</t>
  </si>
  <si>
    <t>Hurto simple por un valor de 4 a 40 UTM</t>
  </si>
  <si>
    <t>Hurto simple por un valor de media a menos de 4 UTM</t>
  </si>
  <si>
    <t>Apropiación de cables tendido eléctrico o de comunicaciones</t>
  </si>
  <si>
    <t>Incendio de bosques</t>
  </si>
  <si>
    <t>Celebración de contrato simulado</t>
  </si>
  <si>
    <t>Hurto de bienes pertenecientes a redes de suministro público</t>
  </si>
  <si>
    <t>Incendio con peligro para las personas</t>
  </si>
  <si>
    <t>Incendio solo con daños o sin peligro propagación</t>
  </si>
  <si>
    <t>Apropiación indebida, artículo 470 N° 1</t>
  </si>
  <si>
    <t xml:space="preserve">Depositario alzado , artículo 444 CPC       </t>
  </si>
  <si>
    <t xml:space="preserve">Robo con fuerza de cajeros automáticos                  </t>
  </si>
  <si>
    <t>Deudor, gerente, directivo, administrativo, representante  actúen perjuicio acreedor</t>
  </si>
  <si>
    <t>Veedor, liquidador que realice conducta señalada artículo 464</t>
  </si>
  <si>
    <t>Robo con lesiones graves gravísimas</t>
  </si>
  <si>
    <t>Otros delitos contra la propiedad</t>
  </si>
  <si>
    <t>LIBRO II TÍTULO X  DE LOS CUASIDELITOS</t>
  </si>
  <si>
    <t>Cuasidelito de lesiones</t>
  </si>
  <si>
    <t>Cuasidelito de homicidio</t>
  </si>
  <si>
    <t>Cuasidelito de lesiones o cometidos por profesionales de la salud</t>
  </si>
  <si>
    <t>Cuasidelito de homicidio cometidos por profesionales de la salud</t>
  </si>
  <si>
    <t>Otros de los cuasidelitos</t>
  </si>
  <si>
    <t>HECHOS DE RELEVANCIA CRIMINAL</t>
  </si>
  <si>
    <t>Presunta desgracia</t>
  </si>
  <si>
    <t>Muertes y hallazgo de cadáver</t>
  </si>
  <si>
    <t>Hallazgo de vehículo</t>
  </si>
  <si>
    <t>Ampliación de parte</t>
  </si>
  <si>
    <t>Presunta desgracia infantil</t>
  </si>
  <si>
    <t>Hallazgo de drogas</t>
  </si>
  <si>
    <t>Otros hechos que no constituyen delitos</t>
  </si>
  <si>
    <t>LEY 19.223 DELITOS INFORMÁTICOS</t>
  </si>
  <si>
    <t>Delitos informáticos, Ley Nº 19.223</t>
  </si>
  <si>
    <t>Sabotaje informático</t>
  </si>
  <si>
    <t>Acceso indebido</t>
  </si>
  <si>
    <t>LEY GENERAL DE BANCOS D.F.L. 252 DE 1960</t>
  </si>
  <si>
    <t>Obtención fraudulenta de créditos</t>
  </si>
  <si>
    <t>Otros delitos, Ley general de bancos</t>
  </si>
  <si>
    <t>LEY DE CUENTAS CORRIENTES BANCARIAS Y CHEQUES</t>
  </si>
  <si>
    <t>Giro doloso de cheques</t>
  </si>
  <si>
    <t>Giro doloso de cheques (falsificación fondos)</t>
  </si>
  <si>
    <t>Giro doloso de cheques (cuenta cerrada)</t>
  </si>
  <si>
    <t>Giro doloso de cheques acción penal pública</t>
  </si>
  <si>
    <t>Tacha falsa firma auténtica acción penal pública</t>
  </si>
  <si>
    <t>Otros delitos, Ley de Cuentas Corrientes Bancarias y Cheques</t>
  </si>
  <si>
    <t>DELITOS TRIBUTARIOS</t>
  </si>
  <si>
    <t>Delitos que contempla el Código Tributario</t>
  </si>
  <si>
    <t>Comercio clandestino</t>
  </si>
  <si>
    <t>Declaración maliciosa de impuestos</t>
  </si>
  <si>
    <t>Obtención indebida devolución de impuestos</t>
  </si>
  <si>
    <t>Facilitar facturas falsas, artículo 97 N° 4, inciso final, Código Tributario</t>
  </si>
  <si>
    <t>Infracciones tributarias contempladas en otras leyes</t>
  </si>
  <si>
    <t>LEY 20.000 TRÁFICO ILÍCITO DE ESTUPEFACIENTES Y SUSTANCIAS SICOTRÓPICAS</t>
  </si>
  <si>
    <t>Elaboración/producción sustancias sicotrópicas o drogas</t>
  </si>
  <si>
    <t>Cultivo/cosecha especies vegetales productoras de estupefacientes</t>
  </si>
  <si>
    <t>Tráfico ilícito de drogas</t>
  </si>
  <si>
    <t>Asociaciones ilícitas Ley de Drogas</t>
  </si>
  <si>
    <t>Producción y tráfico de precursores</t>
  </si>
  <si>
    <t>Prescripción médica abusiva drogas, estupefacientes</t>
  </si>
  <si>
    <t>Suministro hidrocarburos aromáticos a menores</t>
  </si>
  <si>
    <t>Tráfico de pequeñas cantidades, artículo 4</t>
  </si>
  <si>
    <t>Facilitación de bienes al tráfico de drogas</t>
  </si>
  <si>
    <t>Tolerancia al tráfico o consumo de drogas, artículo 12</t>
  </si>
  <si>
    <t>Tráfico de especies vegetales</t>
  </si>
  <si>
    <t>Otros delitos de la Ley N° 20.000</t>
  </si>
  <si>
    <t>LEY 19.039 DE PROPIEDAD Y PRIVILEGIOS INDUSTRIALES</t>
  </si>
  <si>
    <t>Delitos contra Ley de Propiedad Industrial</t>
  </si>
  <si>
    <t>Delitos marcarios</t>
  </si>
  <si>
    <t>Otros delitos contra Ley de Propiedad Industrial</t>
  </si>
  <si>
    <t>LEY 17.336 DE PROPIEDAD INTELECTUAL</t>
  </si>
  <si>
    <t>Delitos contra Ley de Propiedad Intelectual</t>
  </si>
  <si>
    <t>Falsificación de obras protegidas</t>
  </si>
  <si>
    <t>Venta ilícita de obras protegidas</t>
  </si>
  <si>
    <t>Utilización sin autorización de obras de dominio ajeno</t>
  </si>
  <si>
    <t>Otros delitos contra la Ley de Propiedad Intelectual</t>
  </si>
  <si>
    <t>LEY 17.798 CONTROL DE ARMAS</t>
  </si>
  <si>
    <t>Tenencia ilegal de arma de fuego, municiones y otros</t>
  </si>
  <si>
    <t>Porte ilegal de arma de fuego, municiones y otros</t>
  </si>
  <si>
    <t>Adquisición y venta indebida de cartuchos y municiones</t>
  </si>
  <si>
    <t>Abandono de armas o elementos sujetas a control</t>
  </si>
  <si>
    <t>Porte de armas prohibidas</t>
  </si>
  <si>
    <t>Tenencia de armas prohibidas</t>
  </si>
  <si>
    <t>Fabricar, armar, transportar, importar sin autorización armas</t>
  </si>
  <si>
    <t>Posesión, tenencia o porte de municiones y sustancias químicas</t>
  </si>
  <si>
    <t>Porta arma guerra, química, biológica, nuclear</t>
  </si>
  <si>
    <t>Posesión, tenencia arma guerra, química, biológica o nuclear</t>
  </si>
  <si>
    <t>Entrega o puesta a disposición armas a menores</t>
  </si>
  <si>
    <t>Colocación bomba artefacto</t>
  </si>
  <si>
    <t>Disparos injustificados vía pública</t>
  </si>
  <si>
    <t>Organizar, pertenecer, financiar o colaborar milicias privadas</t>
  </si>
  <si>
    <t>Otros delitos contemplados en la Ley Nº 17.798</t>
  </si>
  <si>
    <t>INFRACCIÓN AL DECRETO LEY 2.460 LEY ORGÁNICA DE INVESTIGACIONES</t>
  </si>
  <si>
    <t>Maltrato de obra a personal de Investigaciones</t>
  </si>
  <si>
    <t>Causar la muerte a personal de la Policía de Investigaciones</t>
  </si>
  <si>
    <t>Amenazar simple o condicional, ofender personal Investigaciones</t>
  </si>
  <si>
    <t>Falsificación placas, tarjetas, timbres y sellos de Investigaciones</t>
  </si>
  <si>
    <t>Otros delitos, Ley Orgánica de Investigaciones</t>
  </si>
  <si>
    <t>INFRACCIÓN AL DECRETO LEY 2.589 LEY ORGÁNICA DE GENDARMERÍA</t>
  </si>
  <si>
    <t>Homicidio de gendarme en el desempeño de sus funciones</t>
  </si>
  <si>
    <t>Maltrato de obra a gendarme en el desempeño de sus funciones</t>
  </si>
  <si>
    <t>Amenaza a gendarme en el desempeño de sus funciones</t>
  </si>
  <si>
    <t>LEY DE TRÁNSITO</t>
  </si>
  <si>
    <t xml:space="preserve">Otorgamiento irregular de documentos, artículo 190 Ley de Tránsito </t>
  </si>
  <si>
    <t>Falsificación licencia conducir y otras</t>
  </si>
  <si>
    <t>Accidente con resultado de muerte o lesiones graves</t>
  </si>
  <si>
    <t>Conducción sin la licencia debida</t>
  </si>
  <si>
    <t>Conducción bajo la influencia del alcohol, artículo 196-C, Ley N° 18.290</t>
  </si>
  <si>
    <t>Instalación indebida de señales de tránsito o barreras</t>
  </si>
  <si>
    <t>No dar cuenta de accidente de tránsito</t>
  </si>
  <si>
    <t>Conducción bajo la influencia del alcohol con o sin daños o lesiones leves</t>
  </si>
  <si>
    <t>Conducción bajo influencia alcohol causando lesiones menos graves</t>
  </si>
  <si>
    <t>Conducción bajo influencia alcohol causando lesiones graves</t>
  </si>
  <si>
    <t>Conducción bajo influencia del alcohol causando lesiones graves, gravísimas, muerte</t>
  </si>
  <si>
    <t>Conducción bajo influencia alcohol causando lesiones graves gravísimas</t>
  </si>
  <si>
    <t>Conducción bajo influencia alcohol causando muerte</t>
  </si>
  <si>
    <t>Conducción estado de ebriedad con resultado de muerte</t>
  </si>
  <si>
    <t>Conducción estado de ebriedad con resultado de lesiones</t>
  </si>
  <si>
    <t>Conducción estado de ebriedad con resultado de daños, artículo 19</t>
  </si>
  <si>
    <t>Conducción ebriedad suspensión licencia</t>
  </si>
  <si>
    <t>Negativa a efectuarse examen</t>
  </si>
  <si>
    <t>Conducción ebriedad resultado de muerte</t>
  </si>
  <si>
    <t>Conducción ebriedad con resultado lesiones graves, artículo 196 inciso 3</t>
  </si>
  <si>
    <t>Conducción ebriedad con  resultado lesiones graves, artículo 196 inciso 2</t>
  </si>
  <si>
    <t>Conducción ebriedad con resultado lesiones menos graves</t>
  </si>
  <si>
    <t>Cuasidelito vehículo motorizado</t>
  </si>
  <si>
    <t>Marcharse sitio suceso sin prestar auxilio víctima</t>
  </si>
  <si>
    <t>Ebriedad</t>
  </si>
  <si>
    <t>Conducción estado de ebriedad con o sin daños o lesiones leves</t>
  </si>
  <si>
    <t>Atentado vehículo motorizado circulación con objeto contundente</t>
  </si>
  <si>
    <t xml:space="preserve">Conducción vehículo durante vigilancia sanción impuesta artículo 209 </t>
  </si>
  <si>
    <t>Otros delitos contra la Ley del Tránsito</t>
  </si>
  <si>
    <t>INFRACCIÓN A OTROS TEXTOS LEGALES</t>
  </si>
  <si>
    <t>Infracción a Ley de mataderos clandestinos</t>
  </si>
  <si>
    <t>Infracción Ley N° 18.892 de pesca</t>
  </si>
  <si>
    <t>Infracción por contaminación</t>
  </si>
  <si>
    <t>Otras infracciones Ley de pesca</t>
  </si>
  <si>
    <t>Infracción Ley Orgánica del Banco Central</t>
  </si>
  <si>
    <t>Falsificación de billetes, artículo 64, Ley Orgánica del Banco Central</t>
  </si>
  <si>
    <t>Otras infracciones a la Ley Orgánica del Banco Central</t>
  </si>
  <si>
    <t>Infracción Ley N° 18.175 de quiebras</t>
  </si>
  <si>
    <t>Infracción ordenanza aduanas (fraude y contrabando)</t>
  </si>
  <si>
    <t>Contrabando, infracción a la Ley de aduanas</t>
  </si>
  <si>
    <t>Fraude aduanero, infracción a la Ley de aduanas</t>
  </si>
  <si>
    <t>Receptación aduanera, infracción Ley de aduanas</t>
  </si>
  <si>
    <t>Otras infracciones a la ordenanza aduanas</t>
  </si>
  <si>
    <t>Contrabando de especies exóticas</t>
  </si>
  <si>
    <t>Maltrato de obra a Carabineros</t>
  </si>
  <si>
    <t>Amenazas a Carabineros</t>
  </si>
  <si>
    <t>Matar Carabinero en ejercicio de funciones, Justicia Militar</t>
  </si>
  <si>
    <t>Traición, espionaje y demás delitos contra soberanía o seguridad del Estado</t>
  </si>
  <si>
    <t>Uso de uniforme o insignias de FF.AA. o Carabineros de Chile</t>
  </si>
  <si>
    <t>Otras infracciones al Código de Justicia Militar</t>
  </si>
  <si>
    <t>Delitos contenidos en la Ley N° 19.620 de adopción de menores</t>
  </si>
  <si>
    <t>Delitos contenidos en el Decreto Ley N° 1.094 de extranjería</t>
  </si>
  <si>
    <t>Extranjeros ingresan o intentan egresar con documentos falsificados</t>
  </si>
  <si>
    <t>Extranjeros que ingresan o intentan egresar clandestinamente</t>
  </si>
  <si>
    <t xml:space="preserve">Robo o hurto de material de guerra                   </t>
  </si>
  <si>
    <t>Adquisición material de guerra instituciones armadas</t>
  </si>
  <si>
    <t xml:space="preserve">Falsedades, artículos 367 al 371, Código Justicia Militar    </t>
  </si>
  <si>
    <t>Infracción al artículo 9 del Decreto Ley N° 2.695</t>
  </si>
  <si>
    <t>Vigilancia privada no autorizada</t>
  </si>
  <si>
    <t>Interceptación de telecomunicaciones</t>
  </si>
  <si>
    <t xml:space="preserve">Lavado de dinero </t>
  </si>
  <si>
    <t>Otras infracciones a la Ley N° 19.913</t>
  </si>
  <si>
    <t>Infracción a la Ley mercado de valores</t>
  </si>
  <si>
    <t>Enseñanza no autorizada de artes marciales</t>
  </si>
  <si>
    <t>Tala, destrucción/incendio de árboles o arbustos en contravención a leyes y reglamento</t>
  </si>
  <si>
    <t>Caza y comercialización de especies prohibidas</t>
  </si>
  <si>
    <t>Infracciones al código aeronáutico</t>
  </si>
  <si>
    <t>Tráfico de órganos</t>
  </si>
  <si>
    <t>Infracción en el otorgamiento prestaciones de Isapre</t>
  </si>
  <si>
    <t>Transporte o distribución de gas e instalaciones clandestinas</t>
  </si>
  <si>
    <t>Interrupción de servicio eléctrico</t>
  </si>
  <si>
    <t xml:space="preserve">Loteos irregulares </t>
  </si>
  <si>
    <t>Infracciones a la Ley orgánica constitucional sobre votación</t>
  </si>
  <si>
    <t>Ejercicio irregular de martillero público</t>
  </si>
  <si>
    <t xml:space="preserve">Desacato </t>
  </si>
  <si>
    <t xml:space="preserve">Uso ilícito del fuego </t>
  </si>
  <si>
    <t>Uso fraudulento de tarjetas de crédito y débito</t>
  </si>
  <si>
    <t>Apropiación de cotizaciones previsionales y declaraciones  inexactas</t>
  </si>
  <si>
    <t>Infracciones a la seguridad social</t>
  </si>
  <si>
    <t>Daños o apropiación sobre monumentos nacionales</t>
  </si>
  <si>
    <t>Acceso, divulgación y uso indebido de información</t>
  </si>
  <si>
    <t xml:space="preserve">Obstrucción a la justicia </t>
  </si>
  <si>
    <t>Delitos contenidos en leyes de prenda especiales</t>
  </si>
  <si>
    <t>Delitos relativos al pago de pensiones alimenticias</t>
  </si>
  <si>
    <t>Delitos contra la Ley de bosque nativo</t>
  </si>
  <si>
    <t>Fabricación, acopio o comercialización hilo curado</t>
  </si>
  <si>
    <t>Uso, facilitación o transporte hilo curado</t>
  </si>
  <si>
    <t>Asociación ilícita</t>
  </si>
  <si>
    <t>Lavado de dinero persona jurídica</t>
  </si>
  <si>
    <t>Infracción al deber de información</t>
  </si>
  <si>
    <t>Inutilización dispositivos de monitoreo</t>
  </si>
  <si>
    <t>Daño a monumentos nacionales</t>
  </si>
  <si>
    <t>Apropiación de monumentos nacionales</t>
  </si>
  <si>
    <t>Delitos contemplados en otros textos legales</t>
  </si>
  <si>
    <t>Violencia en los estadios</t>
  </si>
  <si>
    <t>Obstrucción o infracción Ley de violencia en los estadios</t>
  </si>
  <si>
    <t>Lesiones daño con motivo de espectáculo de fútbol</t>
  </si>
  <si>
    <t>Otros delitos sobre Ley violencia en los estadios</t>
  </si>
  <si>
    <t>Crímenes y simples delitos seguridad interior del Estado</t>
  </si>
  <si>
    <t>Crímenes y simples delitos contra la soberanía nacional y seguridad del Estado</t>
  </si>
  <si>
    <t>Crímenes lesa humanidad y genocidio</t>
  </si>
  <si>
    <t>Tráfico de residuos peligrosos</t>
  </si>
  <si>
    <t>Falsificación de rótulos o certificados</t>
  </si>
  <si>
    <t>Infracción inversión extranjera directa en Chile</t>
  </si>
  <si>
    <t>Desatender el llamado a reclutamiento</t>
  </si>
  <si>
    <t>Remisos (reclutamiento)</t>
  </si>
  <si>
    <t>LEY 18.314 DE CONDUCTAS TERRORISTAS</t>
  </si>
  <si>
    <t>Envío explosivos, homicidio, lesiones y secuestro terrorista</t>
  </si>
  <si>
    <t>Apoderamiento o atentado al transporte público</t>
  </si>
  <si>
    <t>Atentado contra Jefe de Estado o autoridad pública</t>
  </si>
  <si>
    <t>Atentado explosivo o incendiario</t>
  </si>
  <si>
    <t>Asociación ilícita terrorista</t>
  </si>
  <si>
    <t>Recaudar, proveer fondos delitos terroristas</t>
  </si>
  <si>
    <t>Otros Ley N° 18.314</t>
  </si>
  <si>
    <t>LEY 19.733 SOBRE LIBERTAD DE OPINIÓN E INFORMACIÓN</t>
  </si>
  <si>
    <t>Injurias y calumnias por medios de comunicación social</t>
  </si>
  <si>
    <t>Ultraje público buenas costumbres por medio comunicación social</t>
  </si>
  <si>
    <t>Divulgación identidad de menores por medio comunicación social</t>
  </si>
  <si>
    <t>Otras faltas y delitos de la Ley N° 19.733</t>
  </si>
  <si>
    <t>LEY 20.066 SOBRE VIOLENCIA INTRAFAMILIAR</t>
  </si>
  <si>
    <t>Maltrato habitual (violencia intrafamiliar)</t>
  </si>
  <si>
    <t>DECRETO LEY 211 INFRACCIONES A LA LEY DE DEFENSA DE LA LIBRE COMPETENCIA</t>
  </si>
  <si>
    <t>Ocultación o entrega de información falsa  a FNE</t>
  </si>
  <si>
    <t>FALTAS</t>
  </si>
  <si>
    <t>Infracción a la Ley electoral</t>
  </si>
  <si>
    <t xml:space="preserve">Ofensas al pudor </t>
  </si>
  <si>
    <t>Disensiones domésticas</t>
  </si>
  <si>
    <t xml:space="preserve">Ruidos molestos </t>
  </si>
  <si>
    <t xml:space="preserve">Ocultación de identidad </t>
  </si>
  <si>
    <t>Dejar animales sueltos</t>
  </si>
  <si>
    <t>Arrojamiento de piedras u otros objetos</t>
  </si>
  <si>
    <t xml:space="preserve">Daño falta </t>
  </si>
  <si>
    <t>Hurto falta</t>
  </si>
  <si>
    <t>Amenaza con arma</t>
  </si>
  <si>
    <t>Falta de respeto a autoridad pública</t>
  </si>
  <si>
    <t>Malversación, defraudación e incendio por menos de 1 UTM</t>
  </si>
  <si>
    <t xml:space="preserve">Riña pública </t>
  </si>
  <si>
    <t>Desórdenes en espectáculos públicos</t>
  </si>
  <si>
    <t xml:space="preserve">Lesiones leves </t>
  </si>
  <si>
    <t xml:space="preserve">Caza y pesca con violencia </t>
  </si>
  <si>
    <t>Ganado que entra a predio ajeno causando daños</t>
  </si>
  <si>
    <t>Ocultación de identidad en control investigación</t>
  </si>
  <si>
    <t>Ocultación de identidad en control preventivo</t>
  </si>
  <si>
    <t>Dirigir reuniones tumultuosas</t>
  </si>
  <si>
    <t>Otras faltas código penal</t>
  </si>
  <si>
    <t>Otras faltas leyes especiales</t>
  </si>
  <si>
    <t>Impedir ejercicio de funciones a inspectores municipales</t>
  </si>
  <si>
    <t>Transportar desechos a vertederos clandestinos</t>
  </si>
  <si>
    <t>FALTAS LEY 20.000 TRÁFICO ILÍCITO DE ESTUPEFACIENTES Y SUSTANCIAS SICOTRÓPICAS</t>
  </si>
  <si>
    <t>Consumo de drogas, artículo 41</t>
  </si>
  <si>
    <t xml:space="preserve">Porte de drogas </t>
  </si>
  <si>
    <t>Consumo/porte en lugares públicos o privados previo concierto</t>
  </si>
  <si>
    <t>Consumo/porte de drogas en lugares calificados, artículo 51</t>
  </si>
  <si>
    <t>FALTAS LEY 19.925 SOBRE EXPENDIO Y CONSUMO DE BEBIDAS ALCOHÓLICAS</t>
  </si>
  <si>
    <t>Expendio de bebidas alcohólicas a menores</t>
  </si>
  <si>
    <t xml:space="preserve">Otorgamiento de patentes de alcoholes                </t>
  </si>
  <si>
    <t>No registra código materia</t>
  </si>
  <si>
    <t>CUADRO 6: NÚMERO DE CAUSAS INGRESADAS Y TERMINADAS EN TRIBUNALES DE COMPETENCIA PENAL, POR REGIÓN, SEGÚN ESTADO DE LA CAUSA, 2017</t>
  </si>
  <si>
    <t>Región</t>
  </si>
  <si>
    <t>Arica y Parinacota</t>
  </si>
  <si>
    <t>Tarapacá</t>
  </si>
  <si>
    <t>Atacama</t>
  </si>
  <si>
    <t>Coquimbo</t>
  </si>
  <si>
    <t>Metropolitana de Santiago</t>
  </si>
  <si>
    <t>Libertador General Bernardo O'Higgins</t>
  </si>
  <si>
    <t>Maule</t>
  </si>
  <si>
    <t>Biobío</t>
  </si>
  <si>
    <t>La Araucanía</t>
  </si>
  <si>
    <t>Los Ríos</t>
  </si>
  <si>
    <t>Los Lagos</t>
  </si>
  <si>
    <t>Aysén del General Carlos Ibáñez del Campo</t>
  </si>
  <si>
    <t>Magallanes y de la Antártica Chilena</t>
  </si>
  <si>
    <t>CUADRO 7: NÚMERO DE CAUSAS INGRESADAS Y TERMINADAS EN JUZGADOS CON COMPETENCIA PENAL, POR GRUPO DE DELITO, SEGÚN MOTIVO DE TÉRMINO, 2017</t>
  </si>
  <si>
    <t>Grupo de delito</t>
  </si>
  <si>
    <t>Aprobación no inicio investigación</t>
  </si>
  <si>
    <t>Libro I título IV quebrantamiento de sentencias y los que durante una condena delinquen</t>
  </si>
  <si>
    <t>Libro II título III crímenes y simples delitos que afectan derechos garantidos por la Constitución</t>
  </si>
  <si>
    <t>Libro II título IV crímenes y simples delitos contra la fe pública, de las falsificaciones, del falso testimonio y del perjurio</t>
  </si>
  <si>
    <t>Libro II título V crímenes y simples delitos cometidos por empleados públicos en el desempeño de sus cargos</t>
  </si>
  <si>
    <t>Libro II título VI crímenes y simples delitos contra el orden y la seguridad pública cometido por particulares</t>
  </si>
  <si>
    <t>Libro II título VII crímenes y simples delitos contra el orden de las familias, contra la moralidad pública y contra la integridad sexual</t>
  </si>
  <si>
    <t>Libro II título VIII crímenes y simples delitos contra las personas</t>
  </si>
  <si>
    <t>Libro II título IX crímenes y simples delitos contra la propiedad</t>
  </si>
  <si>
    <t>Libro II título X de los cuasidelitos</t>
  </si>
  <si>
    <t>Hechos de relevancia criminal</t>
  </si>
  <si>
    <t>Ley 19.223 delitos informáticos</t>
  </si>
  <si>
    <t>Ley general de bancos D.F.L 252 de 1960</t>
  </si>
  <si>
    <t>Ley de cuentas corrientes bancarias y cheques</t>
  </si>
  <si>
    <t>Delitos tributarios</t>
  </si>
  <si>
    <t>Ley 20.000 tráfico ilícito de estupefacientes y sustancias sicotrópicas</t>
  </si>
  <si>
    <t>Ley 19.039 de propiedad y privilegios industriales</t>
  </si>
  <si>
    <t>Ley 17.336 de propiedad intelectual</t>
  </si>
  <si>
    <t>Ley 17.798 control de armas</t>
  </si>
  <si>
    <t>Infracción al decreto Ley 2.460 Ley orgánica de investigaciones</t>
  </si>
  <si>
    <t>Infracción al decreto Ley 2.589 Ley orgánica de gendarmería</t>
  </si>
  <si>
    <t>Ley de tránsito</t>
  </si>
  <si>
    <t>Infracción a otros textos legales</t>
  </si>
  <si>
    <t>Ley 18.314 de conductas terroristas</t>
  </si>
  <si>
    <t>Ley 19.733 sobre libertad de opinión e información</t>
  </si>
  <si>
    <t>Ley 20.066 sobre violencia intrafamiliar</t>
  </si>
  <si>
    <t>Decreto Ley  211 infracciones a la Ley de defensa de la libre competencia</t>
  </si>
  <si>
    <t>Faltas</t>
  </si>
  <si>
    <t>Faltas Ley 20.000 tráfico ilícito de estupefacientes y sustancias sicotrópicas</t>
  </si>
  <si>
    <t>Faltas Ley 19.925 sobre expendio y consumo de bebidas alcohólicas</t>
  </si>
  <si>
    <t>Datos de origen:</t>
  </si>
  <si>
    <t>CONTRA LA PROPIEDAD</t>
  </si>
  <si>
    <t>CONTRA EL ORDEN Y LA SEGURIDAD PÚBLICA COMETIDO POR PARTICULARES</t>
  </si>
  <si>
    <t>CONTRA LAS PERSONAS</t>
  </si>
  <si>
    <t>CONTRA EL ORDEN DE LAS FAMILIAS, CONTRA LA MORALIDAD PÚBLICA Y CONTRA LA INTEGRIDAD SEXUAL</t>
  </si>
  <si>
    <t>CUASIDELITOS</t>
  </si>
  <si>
    <t>OTROS</t>
  </si>
  <si>
    <t xml:space="preserve">OTROS </t>
  </si>
  <si>
    <r>
      <rPr>
        <b/>
        <sz val="8"/>
        <rFont val="Verdana"/>
        <family val="2"/>
      </rPr>
      <t>Nota</t>
    </r>
    <r>
      <rPr>
        <sz val="8"/>
        <rFont val="Verdana"/>
        <family val="2"/>
      </rPr>
      <t>: no contiene cifras confidenciales.</t>
    </r>
  </si>
  <si>
    <t>CUADRO WEB 3: NÚMERO DE CAUSAS INGRESADAS Y TERMINADAS EN JUZGADOS CON COMPETENCIA PENAL, POR GRUPO Y TIPO DE DELITO, SEGÚN TIPO DE JUZGADO, 2017</t>
  </si>
  <si>
    <t>Total causas  ingresadas</t>
  </si>
  <si>
    <t>Total causas terminadas</t>
  </si>
  <si>
    <t>Causas  ingresadas en Juzgados de Garantía</t>
  </si>
  <si>
    <t>Causas terminadas en Juzgados de Garantía</t>
  </si>
  <si>
    <t>Causas  ingresadas en Juzgados de Letras y Garantía</t>
  </si>
  <si>
    <t>Causas terminadas en Juzgados de Letras y Garantía</t>
  </si>
  <si>
    <t>Causas  ingresadas en Juzgados de Juicio Oral en lo Penal</t>
  </si>
  <si>
    <t>Causas terminadas en Juzgados de Juicio Oral en lo Penal</t>
  </si>
  <si>
    <r>
      <t>Total nacional de cifras confidenciales</t>
    </r>
    <r>
      <rPr>
        <b/>
        <vertAlign val="superscript"/>
        <sz val="8"/>
        <rFont val="Verdana"/>
        <family val="2"/>
      </rPr>
      <t>/1</t>
    </r>
    <r>
      <rPr>
        <b/>
        <sz val="8"/>
        <rFont val="Verdana"/>
        <family val="2"/>
      </rPr>
      <t xml:space="preserve">  en causas  ingresadas</t>
    </r>
  </si>
  <si>
    <r>
      <t>Total nacional de cifras confidenciales</t>
    </r>
    <r>
      <rPr>
        <b/>
        <vertAlign val="superscript"/>
        <sz val="8"/>
        <rFont val="Verdana"/>
        <family val="2"/>
      </rPr>
      <t>/1</t>
    </r>
    <r>
      <rPr>
        <b/>
        <sz val="8"/>
        <rFont val="Verdana"/>
        <family val="2"/>
      </rPr>
      <t xml:space="preserve">  en causas terminadas</t>
    </r>
  </si>
  <si>
    <t>Nombramientos ilegales</t>
  </si>
  <si>
    <t>Porte de arma cortante o punzante</t>
  </si>
  <si>
    <t>Falsa alarma a Bomberos u otros</t>
  </si>
  <si>
    <t>Obstrucción justicia por Fiscal, Ministerio Público</t>
  </si>
  <si>
    <t>Homicidio de fiscales o defensores</t>
  </si>
  <si>
    <t>Aborto consentido</t>
  </si>
  <si>
    <t>Femicidio, artículo 390, inciso 2</t>
  </si>
  <si>
    <t>Tráfico de inmigrantes, artículo 411 bis inciso 1</t>
  </si>
  <si>
    <t>maltrato degradante a personas vulnerables</t>
  </si>
  <si>
    <t>Hurto</t>
  </si>
  <si>
    <t>Abuso sexual</t>
  </si>
  <si>
    <t>Estafa</t>
  </si>
  <si>
    <t>Robo con fuerza en las cosas</t>
  </si>
  <si>
    <t>Depositario alzado , artículo 444 CPC</t>
  </si>
  <si>
    <t>Robo con fuerza de cajeros automáticos</t>
  </si>
  <si>
    <t>infracciones tributarias contempladas en otras leyes</t>
  </si>
  <si>
    <t>Otorgamiento irregular de documentos, artículo 190 Ley de Tránsito</t>
  </si>
  <si>
    <t>Conducción bajo la influencia del alcohol, artículo 196</t>
  </si>
  <si>
    <t>Conducción vehículo durante vigilancia sanción impuesta artículo 209</t>
  </si>
  <si>
    <t>Infracción a Ley de Mataderos Clandestinos</t>
  </si>
  <si>
    <t>Infracción Ley N° 18.892 de Pesca</t>
  </si>
  <si>
    <t>Otras infracciones Ley de Pesca</t>
  </si>
  <si>
    <t>Robo o hurto de material de guerra</t>
  </si>
  <si>
    <t>Falsedades, artículos 367 al 371, Código Justicia Militar</t>
  </si>
  <si>
    <t>Lavado de dinero</t>
  </si>
  <si>
    <t>infracciones al código aeronáutico</t>
  </si>
  <si>
    <t>Loteos irregulares</t>
  </si>
  <si>
    <t>Infracciones a la Ley Orgánica Constitucional sobre votación</t>
  </si>
  <si>
    <t>Desacato</t>
  </si>
  <si>
    <t>Uso ilícito del fuego</t>
  </si>
  <si>
    <t>infracciones a la seguridad social</t>
  </si>
  <si>
    <t>Obstrucción a la justicia</t>
  </si>
  <si>
    <t>Obstrucción o infracción Ley de Violencia en los Estadios</t>
  </si>
  <si>
    <t>Otros delitos sobre Ley Violencia en los Estadios</t>
  </si>
  <si>
    <t>Atentado contra jefe de Estado o autoridad pública</t>
  </si>
  <si>
    <t>Infracción a la Ley Electoral</t>
  </si>
  <si>
    <t>Ofensas al pudor</t>
  </si>
  <si>
    <t>Ruidos molestos</t>
  </si>
  <si>
    <t>Ocultación de identidad</t>
  </si>
  <si>
    <t>Daño falta</t>
  </si>
  <si>
    <t>Riña pública</t>
  </si>
  <si>
    <t>Caza y pesca con violencia</t>
  </si>
  <si>
    <t>Otras faltas Código Penal</t>
  </si>
  <si>
    <t>Otras faltas Leyes Especiales</t>
  </si>
  <si>
    <t>Porte de drogas</t>
  </si>
  <si>
    <t>Otorgamiento de patentes de alcoholes</t>
  </si>
  <si>
    <t>CUADRO 8: NÚMERO DE CAUSAS INGRESADAS Y TERMINADAS EN JUZGADOS CON COMPETENCIA PENAL, POR GRUPO DE DELITO, SEGÚN TIPO DE JUZGADO, 2017</t>
  </si>
  <si>
    <r>
      <t>Total nacional de cifras confidenciales</t>
    </r>
    <r>
      <rPr>
        <b/>
        <vertAlign val="superscript"/>
        <sz val="8"/>
        <rFont val="Verdana"/>
        <family val="2"/>
      </rPr>
      <t>/1</t>
    </r>
    <r>
      <rPr>
        <b/>
        <sz val="8"/>
        <rFont val="Verdana"/>
        <family val="2"/>
      </rPr>
      <t xml:space="preserve"> causas  ingresadas</t>
    </r>
  </si>
  <si>
    <r>
      <t>Total nacional de cifras confidenciales</t>
    </r>
    <r>
      <rPr>
        <b/>
        <vertAlign val="superscript"/>
        <sz val="8"/>
        <rFont val="Verdana"/>
        <family val="2"/>
      </rPr>
      <t>/1</t>
    </r>
    <r>
      <rPr>
        <b/>
        <sz val="8"/>
        <rFont val="Verdana"/>
        <family val="2"/>
      </rPr>
      <t xml:space="preserve"> causas terminadas</t>
    </r>
  </si>
  <si>
    <t>Ley general de bancos D.F.L. 252 de 1960</t>
  </si>
  <si>
    <t>Infracción al decreto Ley 2589 Ley orgánica de gendarmería</t>
  </si>
  <si>
    <t>Decreto Ley 211 infracciones a la Ley de defensa de la libre competencia</t>
  </si>
  <si>
    <t>Tipo de juzgado</t>
  </si>
  <si>
    <t>CAUSAS  INGRESADAS</t>
  </si>
  <si>
    <t>CAUSAS TERMINADAS</t>
  </si>
  <si>
    <t>JUZGADOS DE GARANTÍA</t>
  </si>
  <si>
    <t>JUZGADOS DE LETRAS Y GARANTÍA</t>
  </si>
  <si>
    <t>JUZGADOS DE JUICIO ORAL EN LO PENAL</t>
  </si>
  <si>
    <r>
      <rPr>
        <b/>
        <sz val="8"/>
        <rFont val="Verdana"/>
        <family val="2"/>
      </rPr>
      <t>Nota:</t>
    </r>
    <r>
      <rPr>
        <sz val="8"/>
        <rFont val="Verdana"/>
        <family val="2"/>
      </rPr>
      <t xml:space="preserve"> no contiene cifras confidenciales.</t>
    </r>
  </si>
  <si>
    <r>
      <t>CUADRO WEB 4: NÚMERO DE CAUSAS CRIMINALES (SISTEMA  ANTIGUO</t>
    </r>
    <r>
      <rPr>
        <b/>
        <vertAlign val="superscript"/>
        <sz val="8"/>
        <rFont val="Verdana"/>
        <family val="2"/>
      </rPr>
      <t>/1</t>
    </r>
    <r>
      <rPr>
        <b/>
        <sz val="8"/>
        <rFont val="Verdana"/>
        <family val="2"/>
      </rPr>
      <t>)  INGRESADAS Y TERMINADAS EN JUZGADOS DEL PAÍS, POR GRUPO Y TIPO DE DELITO, SEGÚN MOTIVO DE TÉRMINO, 2017</t>
    </r>
  </si>
  <si>
    <t>Sentencia absolutoria</t>
  </si>
  <si>
    <t>Sobreseimiento definitivo</t>
  </si>
  <si>
    <t>Sobreseimiento temporal</t>
  </si>
  <si>
    <t>Acumuladas</t>
  </si>
  <si>
    <t>Incompetencia</t>
  </si>
  <si>
    <r>
      <t>Total nacional de cifras confidenciales</t>
    </r>
    <r>
      <rPr>
        <b/>
        <vertAlign val="superscript"/>
        <sz val="8"/>
        <rFont val="Verdana"/>
        <family val="2"/>
      </rPr>
      <t>/2</t>
    </r>
    <r>
      <rPr>
        <b/>
        <sz val="8"/>
        <rFont val="Verdana"/>
        <family val="2"/>
      </rPr>
      <t xml:space="preserve"> causas ingresadas</t>
    </r>
  </si>
  <si>
    <r>
      <t>Total nacional de cifras confidenciales</t>
    </r>
    <r>
      <rPr>
        <b/>
        <vertAlign val="superscript"/>
        <sz val="8"/>
        <rFont val="Verdana"/>
        <family val="2"/>
      </rPr>
      <t>/2</t>
    </r>
    <r>
      <rPr>
        <b/>
        <sz val="8"/>
        <rFont val="Verdana"/>
        <family val="2"/>
      </rPr>
      <t xml:space="preserve"> causas terminadas</t>
    </r>
  </si>
  <si>
    <t xml:space="preserve">Secuestro   </t>
  </si>
  <si>
    <t>Exacciones ilegales</t>
  </si>
  <si>
    <t>Detención, destierro o arresto irregular</t>
  </si>
  <si>
    <t>Otros delitos que afectan derechos garantidos por la Constitución</t>
  </si>
  <si>
    <t>Falsificación o uso de pasaportes o permisos para porte de armas</t>
  </si>
  <si>
    <t>Usurpación de funciones</t>
  </si>
  <si>
    <t xml:space="preserve">Malversación de caudales públicos </t>
  </si>
  <si>
    <t>Cohecho</t>
  </si>
  <si>
    <t xml:space="preserve">Asociaciones ilícitas     </t>
  </si>
  <si>
    <t>Abuso deshonestos</t>
  </si>
  <si>
    <t>Abuso sexual impropio de menor 14 años</t>
  </si>
  <si>
    <t>Abuso sexual de menor de 14 años con contacto corporal)</t>
  </si>
  <si>
    <t>LIBRO II  TÍTULO VIII CRÍMENES Y SIMPLES DELITOS CONTRA LAS PERSONAS</t>
  </si>
  <si>
    <t>Estafas y otras defraudaciones, contra particulares</t>
  </si>
  <si>
    <t>Hurto de bienes pertenecientes a redes de uso público</t>
  </si>
  <si>
    <t>Depositario alzado</t>
  </si>
  <si>
    <t>Delitos informáticos</t>
  </si>
  <si>
    <t>Otros delitos Ley general de bancos</t>
  </si>
  <si>
    <t>Cultivo/cosecha especies vegetales productoras estupefacientes</t>
  </si>
  <si>
    <t>Delitos contra Ley de propiedad intelectual</t>
  </si>
  <si>
    <t>Abandono de armas</t>
  </si>
  <si>
    <t>Tenencia armas prohibidas</t>
  </si>
  <si>
    <t>Otros delitos contemplados en la Ley N° 17.798</t>
  </si>
  <si>
    <t>INFRACCION AL DECRETO LEY 2.460 LEY ORGÁNICA DE INVESTIGACIONES</t>
  </si>
  <si>
    <t>Infracción Ley de pesca</t>
  </si>
  <si>
    <t>Infracción Ley orgánica del Banco Central</t>
  </si>
  <si>
    <r>
      <rPr>
        <b/>
        <sz val="8"/>
        <rFont val="Verdana"/>
        <family val="2"/>
      </rPr>
      <t>1</t>
    </r>
    <r>
      <rPr>
        <sz val="8"/>
        <rFont val="Verdana"/>
        <family val="2"/>
      </rPr>
      <t xml:space="preserve"> Por "Sistema Antiguo" se refiere al sistema judicial anterior a la entrada en vigencia de la Reforma Procesal Penal. En materias de competencia penal, el nuevo sistema reemplaza al antiguo sistema del crimen. Su entrada en vigencia fue gradual en distintas regiones, siendo la última la Región Metropolitana en octubre de 2005. Su aplicación afecta a los delitos cometidos desde la fecha su entrada en vigencia la que específica a cada jurisdicción. Las causas ingresadas con fecha anterior a la entrada en vigencia del nuevo sistema deben seguir su trámite mediante el sistema antiguo hasta el término de su tramitación, ya sea en un juzgado del crimen o en el juzgado civil que lo suceda.</t>
    </r>
  </si>
  <si>
    <r>
      <rPr>
        <b/>
        <sz val="8"/>
        <rFont val="Verdana"/>
        <family val="2"/>
      </rPr>
      <t xml:space="preserve">2 </t>
    </r>
    <r>
      <rPr>
        <sz val="8"/>
        <rFont val="Verdana"/>
        <family val="2"/>
      </rPr>
      <t>El total nacional de cifras confidenciales, corresponde a la suma total de casos contenidos en el conjunto de cifras confidenciales (C), las que fueron innominadas para efectos de protección de la confidencialidad de datos personales, asegurando el cumplimiento del "secreto estadístico" consagrado en la Ley Orgánica N° 17.374. La frecuencia mínima considerada para todas las celdas fue cuatro, de modo que el criterio para considerar una cifra como confidencial es que esta sea menor o igual a tres. Lo anterior trae como consecuencia que los subtotales entre tablas varíen entre sí dependiendo del nivel de desagregación de cada cuadro en particular. Para mayor información consulte nota técnica sobre innominación de cifras confidenciales.</t>
    </r>
  </si>
  <si>
    <r>
      <t>CUADRO 9: NÚMERO DE CAUSAS CRIMINALES (SISTEMA ANTIGUO</t>
    </r>
    <r>
      <rPr>
        <b/>
        <vertAlign val="superscript"/>
        <sz val="8"/>
        <rFont val="Verdana"/>
        <family val="2"/>
      </rPr>
      <t>/1</t>
    </r>
    <r>
      <rPr>
        <b/>
        <sz val="8"/>
        <rFont val="Verdana"/>
        <family val="2"/>
      </rPr>
      <t>)  INGRESADAS Y TERMINADAS EN JUZGADOS DEL PAÍS, POR GRUPO DE DELITO, SEGÚN MOTIVO DE TÉRMINO, 2017</t>
    </r>
  </si>
  <si>
    <t>Ley general de bancos DFL 252 de 1960</t>
  </si>
  <si>
    <t>Infracción al Decreto Ley 2.460 Ley orgánica de investigaciones</t>
  </si>
  <si>
    <r>
      <rPr>
        <b/>
        <sz val="8"/>
        <rFont val="Verdana"/>
        <family val="2"/>
      </rPr>
      <t>2</t>
    </r>
    <r>
      <rPr>
        <sz val="8"/>
        <rFont val="Verdana"/>
        <family val="2"/>
      </rPr>
      <t xml:space="preserve"> El total nacional de cifras confidenciales, corresponde a la suma total de casos contenidos en el conjunto de cifras confidenciales (C), las que fueron innominadas para efectos de protección de la confidencialidad de datos personales, asegurando el cumplimiento del "secreto estadístico" consagrado en la Ley Orgánica N° 17.374. La frecuencia mínima considerada para todas las celdas fue cuatro, de modo que el criterio para considerar una cifra como confidencial es que esta sea menor o igual a tres. Lo anterior trae como consecuencia que los subtotales entre tablas varíen entre sí dependiendo del nivel de desagregación de cada cuadro en particular. Para mayor información consulte nota técnica sobre innominación de cifras confidenciales.</t>
    </r>
  </si>
  <si>
    <t>CUADRO 10: NÚMERO DE CAUSAS INGRESADAS Y TERMINADAS EN JUZGADOS CON COMPETENCIA EN CAUSAS DE FAMILIA, POR MATERIA, SEGÚN MOTIVO DE TÉRMINO, 2017</t>
  </si>
  <si>
    <t>Materia</t>
  </si>
  <si>
    <t>Abandono del procedimiento</t>
  </si>
  <si>
    <t>Mediación</t>
  </si>
  <si>
    <t>Retiro</t>
  </si>
  <si>
    <t>No da curso a la solicitud</t>
  </si>
  <si>
    <t>Arraigo de menor</t>
  </si>
  <si>
    <t>Adopción</t>
  </si>
  <si>
    <t>Adopción por residentes en el extranjero</t>
  </si>
  <si>
    <t>Autorización salida del país</t>
  </si>
  <si>
    <t>Matrimonio, disenso para contraer</t>
  </si>
  <si>
    <t>Autorización para enajenar bienes raíces</t>
  </si>
  <si>
    <t>Autorizaciones</t>
  </si>
  <si>
    <t>Alimentos, aumento</t>
  </si>
  <si>
    <t>Alimentos, cesación</t>
  </si>
  <si>
    <t>Alimentos, rebaja</t>
  </si>
  <si>
    <t>Alimentos, otros</t>
  </si>
  <si>
    <t>Patria potestad (emancipación judicial)</t>
  </si>
  <si>
    <t>Patria potestad, renuncia</t>
  </si>
  <si>
    <t>Patria potestad, solicitud</t>
  </si>
  <si>
    <t>Patria potestad, suspensión</t>
  </si>
  <si>
    <t>Guardador menores de edad, nombramiento</t>
  </si>
  <si>
    <t>Guardador menores de edad, remoción</t>
  </si>
  <si>
    <t>Patria potestad, otros</t>
  </si>
  <si>
    <t>Entrega menor y/o especies del menor</t>
  </si>
  <si>
    <t>Cuidado personal del niño</t>
  </si>
  <si>
    <t>Cuidado personal del niño, declaración</t>
  </si>
  <si>
    <t>Cuidado personal del niño, modificación</t>
  </si>
  <si>
    <t>Cuidado del niño, otros</t>
  </si>
  <si>
    <t>Relación directa y regular con el niño</t>
  </si>
  <si>
    <t>Relación directa y regular, modificación</t>
  </si>
  <si>
    <t>Relación directa y regular, suspensión</t>
  </si>
  <si>
    <t>Relación directa y regular, otros</t>
  </si>
  <si>
    <t>Compensación económica</t>
  </si>
  <si>
    <t>Abandono de hogar</t>
  </si>
  <si>
    <t>Maltrato infantil</t>
  </si>
  <si>
    <t>Peligro moral y/o material</t>
  </si>
  <si>
    <t>Declaración de susceptibilidad</t>
  </si>
  <si>
    <t>Vulneración de derechos</t>
  </si>
  <si>
    <t>Convivencia, notificación cese</t>
  </si>
  <si>
    <t>Interdicción por demencia</t>
  </si>
  <si>
    <t>Interdicción por disipación</t>
  </si>
  <si>
    <t>Separación judicial por común acuerdo</t>
  </si>
  <si>
    <t>Divorcio de común acuerdo</t>
  </si>
  <si>
    <t>Otros asuntos voluntarios</t>
  </si>
  <si>
    <t>Separación matrimonial</t>
  </si>
  <si>
    <t>Nulidad matrimonial</t>
  </si>
  <si>
    <t xml:space="preserve">Divorcio </t>
  </si>
  <si>
    <t>Declaración de bienes familiares</t>
  </si>
  <si>
    <t>Separación judicial de bienes</t>
  </si>
  <si>
    <t>Maternidad, impugnación y reconocimiento</t>
  </si>
  <si>
    <t>Maternidad, reconocimiento de</t>
  </si>
  <si>
    <t>Paternidad, impugnación y reconocimiento</t>
  </si>
  <si>
    <t>Paternidad, reconocimiento de</t>
  </si>
  <si>
    <t>Secuestro internacional de menores</t>
  </si>
  <si>
    <t>Otros asuntos de tramitación ordinaria</t>
  </si>
  <si>
    <t>Desafectación de bienes familiares</t>
  </si>
  <si>
    <t>Divorcio por culpa</t>
  </si>
  <si>
    <t>Divorcio por cese de convivencia</t>
  </si>
  <si>
    <t>Infracción a la Ley Penal</t>
  </si>
  <si>
    <r>
      <rPr>
        <b/>
        <sz val="8"/>
        <rFont val="Verdana"/>
        <family val="2"/>
      </rPr>
      <t>1</t>
    </r>
    <r>
      <rPr>
        <sz val="8"/>
        <rFont val="Verdana"/>
        <family val="2"/>
      </rPr>
      <t xml:space="preserve"> El total nacional de cifras confidenciales, corresponde a la suma total de casos contenidos en el conjunto de cifras confidenciales (C), las que fueron innominadas para efectos de protección de la confidencialidad de datos personales, asegurando el cumplimiento del "secreto estadístico" consagrado en la Ley Orgánica N° 17.374. La frecuencia mínima considerada para todas las celdas fue cuatro, de modo que el criterio para considerar una cifra como confidencial es que ésta sea menor o igual a tres. Lo anterior trae como consecuencia que los subtotales entre tablas varíen entre sí dependiendo del nivel de desagregación de cada cuadro en particular. Para mayor información consulte nota técnica sobre innominación de cifras confidenciales. En el presente cuadro no se incluyen todos los "totales nacionales de cifras confidenciales" dado que esto implicaría afectar el principio de confidencialidad del dato estadístico.</t>
    </r>
  </si>
  <si>
    <t>ALIMENTOS</t>
  </si>
  <si>
    <t>VULNERACIÓN DE DERECHOS</t>
  </si>
  <si>
    <t>RELACIÓN DIRECTA Y REGULAR CON EL NIÑO</t>
  </si>
  <si>
    <t>DIVORCIO DE COMÚN ACUERDO</t>
  </si>
  <si>
    <t>CUIDADO PERSONAL DEL NIÑO</t>
  </si>
  <si>
    <t>DIVORCIO POR CESE DE CONVIVENCIA</t>
  </si>
  <si>
    <t>ALIMENTOS, AUMENTO</t>
  </si>
  <si>
    <t>RELACIÓN DIRECTA Y REGULAR MODIFICACIÓN</t>
  </si>
  <si>
    <t>ALIMENTOS, REBAJA</t>
  </si>
  <si>
    <t>ALIMENTOS, CESACIÓN</t>
  </si>
  <si>
    <t>ALIMENTOS, OTROS</t>
  </si>
  <si>
    <t>CONVIVENCIA, NOTIFICACIÓN CESE</t>
  </si>
  <si>
    <t>Nota: no contiene cifras confidenciales.</t>
  </si>
  <si>
    <t>CUADRO 11: NÚMERO DE CAUSAS INGRESADAS Y TERMINADAS EN JUZGADOS CON COMPETENCIA EN CAUSAS DE FAMILIA, POR MATERIA, SEGÚN ESTADO DE LA CAUSA, 2016-2017</t>
  </si>
  <si>
    <t>Causas ingresadas 2016</t>
  </si>
  <si>
    <t>Causas terminadas 2016</t>
  </si>
  <si>
    <t>Causas ingresadas 2017</t>
  </si>
  <si>
    <t>Causas terminadas 2017</t>
  </si>
  <si>
    <t xml:space="preserve">Alimentos </t>
  </si>
  <si>
    <t>Violencia Intrafamiliar</t>
  </si>
  <si>
    <r>
      <rPr>
        <b/>
        <sz val="8"/>
        <rFont val="Verdana"/>
        <family val="2"/>
      </rPr>
      <t>C:</t>
    </r>
    <r>
      <rPr>
        <sz val="8"/>
        <rFont val="Verdana"/>
        <family val="2"/>
      </rPr>
      <t xml:space="preserve"> cifra confidencial. Para mayor información véase nota técnica sobre innominación de datos estadísticos.</t>
    </r>
  </si>
  <si>
    <t>CAUSAS INGRESADAS</t>
  </si>
  <si>
    <t>CUADRO 12: NÚMERO DE CAUSAS TERMINADAS EN JUZGADOS DE FAMILIA, POR MATERIA, SEGÚN CORTES DE APELACIONES, 2017</t>
  </si>
  <si>
    <t xml:space="preserve">Total causas terminadas             </t>
  </si>
  <si>
    <t xml:space="preserve">Arica                 </t>
  </si>
  <si>
    <t xml:space="preserve">Divorcio    </t>
  </si>
  <si>
    <r>
      <rPr>
        <b/>
        <sz val="8"/>
        <rFont val="Verdana"/>
        <family val="2"/>
      </rPr>
      <t>Nota</t>
    </r>
    <r>
      <rPr>
        <sz val="8"/>
        <rFont val="Verdana"/>
        <family val="2"/>
      </rPr>
      <t xml:space="preserve">: el total de causas ingresadas durante el período es una cifra independiente del total de causas terminadas, y no necesariamente existe correspondencia entre ambos durante un mismo período. Esto se explica porque el trámite judicial de una causa puede extenderse por más de un período anual. </t>
    </r>
  </si>
  <si>
    <r>
      <rPr>
        <b/>
        <sz val="8"/>
        <rFont val="Verdana"/>
        <family val="2"/>
      </rPr>
      <t xml:space="preserve">1 </t>
    </r>
    <r>
      <rPr>
        <sz val="8"/>
        <rFont val="Verdana"/>
        <family val="2"/>
      </rPr>
      <t>El total nacional de cifras confidenciales, corresponde a la suma total de casos contenidos en el conjunto de cifras confidenciales (C), las que fueron innominadas para efectos de protección de la confidencialidad de datos personales, asegurando el cumplimiento del "secreto estadístico" consagrado en la Ley Orgánica N° 17.374. La frecuencia mínima considerada para todas las celdas fue cuatro, de modo que el criterio para considerar una cifra como confidencial es que esta sea menor o igual a tres.  Lo anterior trae como consecuencia que los subtotales entre tablas varíen entre sí dependiendo del nivel de desagregación de cada cuadro en particular. Para mayor información consulte nota técnica sobre innominación de cifras confidenciales.</t>
    </r>
  </si>
  <si>
    <t>CUADRO 13: NÚMERO DE CAUSAS INGRESADAS Y TERMINADAS, POR MATERIA, SEGÚN JUZGADOS CON COMPETENCIA EN CAUSAS DE FAMILIA, 2017</t>
  </si>
  <si>
    <t>Total causas ingresadas</t>
  </si>
  <si>
    <t xml:space="preserve">Causas ingresadas en Juzgados de Letras </t>
  </si>
  <si>
    <t xml:space="preserve">Causas terminadas en Juzgados de Letras </t>
  </si>
  <si>
    <t xml:space="preserve">Causas ingresadas en Juzgados de Letras y Garantía </t>
  </si>
  <si>
    <t xml:space="preserve">Causas terminadas en Juzgados de Letras y Garantía </t>
  </si>
  <si>
    <t>Causas ingresadas en Juzgados de Familia</t>
  </si>
  <si>
    <t>Causas terminadas en Juzgados de Familia</t>
  </si>
  <si>
    <r>
      <t>Total nacional de cifras confidenciales</t>
    </r>
    <r>
      <rPr>
        <b/>
        <vertAlign val="superscript"/>
        <sz val="8"/>
        <rFont val="Verdana"/>
        <family val="2"/>
      </rPr>
      <t>/1</t>
    </r>
    <r>
      <rPr>
        <b/>
        <sz val="8"/>
        <rFont val="Verdana"/>
        <family val="2"/>
      </rPr>
      <t xml:space="preserve"> causas ingresadas</t>
    </r>
  </si>
  <si>
    <r>
      <t>Total nacional de cifras confidenciales</t>
    </r>
    <r>
      <rPr>
        <b/>
        <vertAlign val="superscript"/>
        <sz val="8"/>
        <rFont val="Verdana"/>
        <family val="2"/>
      </rPr>
      <t xml:space="preserve">/1 </t>
    </r>
    <r>
      <rPr>
        <b/>
        <sz val="8"/>
        <rFont val="Verdana"/>
        <family val="2"/>
      </rPr>
      <t>causas terminadas</t>
    </r>
  </si>
  <si>
    <r>
      <rPr>
        <b/>
        <sz val="8"/>
        <rFont val="Verdana"/>
        <family val="2"/>
      </rPr>
      <t xml:space="preserve">1 </t>
    </r>
    <r>
      <rPr>
        <sz val="8"/>
        <rFont val="Verdana"/>
        <family val="2"/>
      </rPr>
      <t>El total nacional de cifras confidenciales, corresponde a la suma total de casos contenidos en el conjunto de cifras confidenciales (C), las que fueron innominadas para efectos de protección de la confidencialidad de datos personales, asegurando el cumplimiento del "secreto estadístico" consagrado en la Ley Orgánica N° 17.374. La frecuencia mínima considerada para todas las celdas fue cuatro, de modo que el criterio para considerar una cifra como confidencial es que esta sea menor o igual a tres. Lo anterior trae como consecuencia que los subtotales entre tablas varíen entre sí dependiendo del nivel de desagregación de cada cuadro en particular. Para mayor información consulte nota técnica sobre innominación de cifras confidenciales.</t>
    </r>
  </si>
  <si>
    <t>JUZGADOS DE FAMILIA</t>
  </si>
  <si>
    <t>JUZGADOS DE LETRAS</t>
  </si>
  <si>
    <r>
      <rPr>
        <b/>
        <sz val="8"/>
        <color rgb="FF000000"/>
        <rFont val="Verdana"/>
        <family val="2"/>
      </rPr>
      <t>Nota</t>
    </r>
    <r>
      <rPr>
        <sz val="8"/>
        <color rgb="FF000000"/>
        <rFont val="Verdana"/>
        <family val="2"/>
      </rPr>
      <t>: no contiene cifras confidenciales.</t>
    </r>
  </si>
  <si>
    <t>CUADRO 14: NÚMERO DE CAUSAS DE DIVORCIO INGRESADAS Y TERMINADAS, POR TIPO DE DIVORCIO, SEGÚN MOTIVO DE TÉRMINO, 2017</t>
  </si>
  <si>
    <t>Corte y tipo de divorcio</t>
  </si>
  <si>
    <r>
      <t>Total nacional de cifras confidenciales</t>
    </r>
    <r>
      <rPr>
        <b/>
        <vertAlign val="superscript"/>
        <sz val="8"/>
        <color indexed="8"/>
        <rFont val="Verdana"/>
        <family val="2"/>
      </rPr>
      <t>/1</t>
    </r>
    <r>
      <rPr>
        <b/>
        <sz val="8"/>
        <color indexed="8"/>
        <rFont val="Verdana"/>
        <family val="2"/>
      </rPr>
      <t xml:space="preserve"> causas ingresadas</t>
    </r>
  </si>
  <si>
    <r>
      <t>Total nacional de cifras confidenciales</t>
    </r>
    <r>
      <rPr>
        <b/>
        <vertAlign val="superscript"/>
        <sz val="8"/>
        <color indexed="8"/>
        <rFont val="Verdana"/>
        <family val="2"/>
      </rPr>
      <t>/1</t>
    </r>
    <r>
      <rPr>
        <b/>
        <sz val="8"/>
        <color indexed="8"/>
        <rFont val="Verdana"/>
        <family val="2"/>
      </rPr>
      <t xml:space="preserve"> causas terminadas</t>
    </r>
  </si>
  <si>
    <r>
      <rPr>
        <b/>
        <sz val="8"/>
        <rFont val="Verdana"/>
        <family val="2"/>
      </rPr>
      <t>1</t>
    </r>
    <r>
      <rPr>
        <sz val="8"/>
        <rFont val="Verdana"/>
        <family val="2"/>
      </rPr>
      <t xml:space="preserve"> El total nacional de cifras confidenciales, corresponde a la suma total de casos contenidos en el conjunto de cifras confidenciales (C), las que fueron innominadas para efectos de protección de la confidencialidad de datos personales, asegurando el cumplimiento del "secreto estadístico" consagrado en la Ley Orgánica N° 17.374. La frecuencia mínima considerada para todas las celdas fue cuatro, de modo que el criterio para considerar una cifra como confidencial es que esta sea menor o igual a tres. Lo anterior trae como consecuencia que los subtotales entre tablas varíen entre sí dependiendo del nivel de desagregación de cada cuadro en particular. Para mayor información consulte nota técnica sobre innominación de cifras confidenciales.</t>
    </r>
  </si>
  <si>
    <t>CUADRO 15: NÚMERO DE CAUSAS DE DIVORCIO POR MOTIVO DE TÉRMINO, SEGÚN AÑOS 2016-2017</t>
  </si>
  <si>
    <t>Motivo de término</t>
  </si>
  <si>
    <t>CUADRO 16: NÚMERO DE CAUSAS DE VIOLENCIA INTRAFAMILIAR INGRESADAS Y TERMINADAS, POR CORTES DE APELACIONES, SEGÚN MOTIVO DE TÉRMINO, 2017</t>
  </si>
  <si>
    <t xml:space="preserve">Abandono del procedimiento </t>
  </si>
  <si>
    <t xml:space="preserve">Iquique               </t>
  </si>
  <si>
    <t xml:space="preserve">Antofagasta           </t>
  </si>
  <si>
    <t xml:space="preserve">Copiapó               </t>
  </si>
  <si>
    <t xml:space="preserve">La Serena             </t>
  </si>
  <si>
    <t xml:space="preserve">Valparaíso            </t>
  </si>
  <si>
    <t xml:space="preserve">Santiago              </t>
  </si>
  <si>
    <t xml:space="preserve">San Miguel            </t>
  </si>
  <si>
    <t xml:space="preserve">Rancagua              </t>
  </si>
  <si>
    <t xml:space="preserve">Talca                 </t>
  </si>
  <si>
    <t xml:space="preserve">Chillán               </t>
  </si>
  <si>
    <t xml:space="preserve">Concepción            </t>
  </si>
  <si>
    <t xml:space="preserve">Temuco                </t>
  </si>
  <si>
    <t xml:space="preserve">Valdivia              </t>
  </si>
  <si>
    <t xml:space="preserve">Puerto Montt          </t>
  </si>
  <si>
    <t xml:space="preserve">Coyhaique             </t>
  </si>
  <si>
    <t xml:space="preserve">Punta Arenas          </t>
  </si>
  <si>
    <r>
      <rPr>
        <b/>
        <sz val="8"/>
        <rFont val="Verdana"/>
        <family val="2"/>
      </rPr>
      <t xml:space="preserve">1 </t>
    </r>
    <r>
      <rPr>
        <sz val="8"/>
        <rFont val="Verdana"/>
        <family val="2"/>
      </rPr>
      <t>El total nacional de cifras confidenciales, corresponde a la suma total de casos contenidos en el conjunto de cifras confidenciales (C), las que fueron innominadas para efectos de protección de la confidencialidad de datos personales, asegurando el cumplimiento del "secreto estadístico" consagrado en la Ley Orgánica N° 17.374. La frecuencia mínima considerada para todas las celdas fue cuatro, de modo que el criterio para considerar una cifra como confidencial es que esta sea menor o igual a tres. Lo anterior trae como consecuencia que los subtotales entre tablas varíen entre sí dependiendo del nivel de desagregación de cada cuadro en particular. Para mayor información consulte nota técnica sobre innominación de cifras confidenciales.</t>
    </r>
  </si>
  <si>
    <t>Gráfico 12: Total de causas de violencia intrafamiliar ingresadas y terminadas, por Cortes de Apelaciones, 2017</t>
  </si>
  <si>
    <t>Cortes de apelaciones</t>
  </si>
  <si>
    <t>ARICA</t>
  </si>
  <si>
    <t>IQUIQUE</t>
  </si>
  <si>
    <t>ANTOFAGASTA</t>
  </si>
  <si>
    <t>COPIAPÓ</t>
  </si>
  <si>
    <t>LA SERENA</t>
  </si>
  <si>
    <t>VALPARAÍSO</t>
  </si>
  <si>
    <t>SANTIAGO</t>
  </si>
  <si>
    <t>SAN MIGUEL</t>
  </si>
  <si>
    <t>RANCAGUA</t>
  </si>
  <si>
    <t>TALCA</t>
  </si>
  <si>
    <t>CHILLÁN</t>
  </si>
  <si>
    <t>CONCEPCIÓN</t>
  </si>
  <si>
    <t>TEMUCO</t>
  </si>
  <si>
    <t>VALDIVIA</t>
  </si>
  <si>
    <t>PUERTO MONTT</t>
  </si>
  <si>
    <t>COYHAIQUE</t>
  </si>
  <si>
    <r>
      <rPr>
        <b/>
        <sz val="8"/>
        <rFont val="Verdana"/>
        <family val="2"/>
      </rPr>
      <t>Nota:</t>
    </r>
    <r>
      <rPr>
        <sz val="8"/>
        <rFont val="Verdana"/>
        <family val="2"/>
      </rPr>
      <t xml:space="preserve"> en causas terminadas no contiene cifras confidenciales</t>
    </r>
  </si>
  <si>
    <t>PUNTA ARENAS</t>
  </si>
  <si>
    <t xml:space="preserve">CUADRO 17: NÚMERO DE CAUSAS DE VIOLENCIA INTRAFAMILIAR INGRESADAS Y TERMINADAS, POR CORTES DE APELACIONES, 2016-2017 </t>
  </si>
  <si>
    <t xml:space="preserve">CUADRO 18: NÚMERO DE CAUSAS DE VIOLENCIA INTRAFAMILIAR INGRESADAS Y TERMINADAS, POR CORTES DE APELACIONES, SEGÚN JUZGADOS CON COMPETENCIA EN FAMILIA, 2017 </t>
  </si>
  <si>
    <t>Causas ingresadas en Juzgados de Letras</t>
  </si>
  <si>
    <t>Causas terminadas en Juzgados de Letras</t>
  </si>
  <si>
    <t>Causas ingresadas en Juzgados de Letras y Garantía</t>
  </si>
  <si>
    <r>
      <rPr>
        <b/>
        <sz val="8"/>
        <rFont val="Verdana"/>
        <family val="2"/>
      </rPr>
      <t xml:space="preserve">Nota: </t>
    </r>
    <r>
      <rPr>
        <sz val="8"/>
        <rFont val="Verdana"/>
        <family val="2"/>
      </rPr>
      <t xml:space="preserve">el total de causas ingresadas durante el período es una cifra independiente del total de causas terminadas, y no necesariamente existe correspondencia entre ambos durante un mismo período. Esto se explica porque el trámite judicial de una causa puede extenderse por más de un período anual. </t>
    </r>
  </si>
  <si>
    <t>Gráfico 13: Número de causas de violencia intrafamiliar ingresadas y terminadas, en juzgados con competencia en causas de familia, 2017</t>
  </si>
  <si>
    <t xml:space="preserve">CAUSAS LABORALES </t>
  </si>
  <si>
    <t>CUADRO 19: NÚMERO DE CAUSAS INGRESADAS Y TERMINADAS EN JUZGADOS CON COMPETENCIA LABORAL (REFORMA LABORAL), POR MATERIA, SEGÚN MOTIVO DE TÉRMINO, 2017</t>
  </si>
  <si>
    <t>Acoge corrección del procedimiento</t>
  </si>
  <si>
    <t>Acoge demanda monitorio</t>
  </si>
  <si>
    <t>Excepción</t>
  </si>
  <si>
    <t>Acoge prescripción</t>
  </si>
  <si>
    <t>Allanamiento</t>
  </si>
  <si>
    <t>Archivo especial</t>
  </si>
  <si>
    <t>Declara caducidad</t>
  </si>
  <si>
    <t>Rechaza demanda monitorio</t>
  </si>
  <si>
    <t>Sentencia parcial</t>
  </si>
  <si>
    <t>Término medida prejudicial</t>
  </si>
  <si>
    <t>L001</t>
  </si>
  <si>
    <t xml:space="preserve">Accidentes del trabajo y enfermedades profesionales         </t>
  </si>
  <si>
    <t>L002</t>
  </si>
  <si>
    <t>Artículo 19 N° 1 CPR, derecho a la vida y la integridad</t>
  </si>
  <si>
    <t>L003</t>
  </si>
  <si>
    <t>Artículo 19 N° 12 CPR, libertad de opinión e información</t>
  </si>
  <si>
    <t>L004</t>
  </si>
  <si>
    <t>Artículo 19 N° 16 CPR, libertad de trabajo y su protección</t>
  </si>
  <si>
    <t>L005</t>
  </si>
  <si>
    <t>Artículo 19 N° 4 CPR, vida privada y honra</t>
  </si>
  <si>
    <t>L006</t>
  </si>
  <si>
    <t>Artículo 19 N° 5 CPR, inviolabilidad de la comunicación privada</t>
  </si>
  <si>
    <t>L007</t>
  </si>
  <si>
    <t>Artículo 19 N° 6 CPR, libertad de creencia</t>
  </si>
  <si>
    <t>L008</t>
  </si>
  <si>
    <t>Artículo 2 CT, sobre actos de discriminación</t>
  </si>
  <si>
    <t>L009</t>
  </si>
  <si>
    <t>Asignación de colación</t>
  </si>
  <si>
    <t>L010</t>
  </si>
  <si>
    <t>Asignación de experiencia</t>
  </si>
  <si>
    <t>L011</t>
  </si>
  <si>
    <t>Asignación de locomoción</t>
  </si>
  <si>
    <t>L012</t>
  </si>
  <si>
    <t>Asignación de pérdida de caja</t>
  </si>
  <si>
    <t>L013</t>
  </si>
  <si>
    <t>Asignación de perfeccionamiento</t>
  </si>
  <si>
    <t>L014</t>
  </si>
  <si>
    <t>Asignación por desempeño en condiciones difíciles</t>
  </si>
  <si>
    <t>L015</t>
  </si>
  <si>
    <t>Asignación familiar</t>
  </si>
  <si>
    <t>L016</t>
  </si>
  <si>
    <t>Asignación desgaste de herramientas</t>
  </si>
  <si>
    <t>L017</t>
  </si>
  <si>
    <t>Asignación por responsabilidad</t>
  </si>
  <si>
    <t>L018</t>
  </si>
  <si>
    <t>Asignaciones especiales</t>
  </si>
  <si>
    <t>L019</t>
  </si>
  <si>
    <t xml:space="preserve">Bonos                                                       </t>
  </si>
  <si>
    <t>L020</t>
  </si>
  <si>
    <t xml:space="preserve">Comisiones                                                  </t>
  </si>
  <si>
    <t>L021</t>
  </si>
  <si>
    <t xml:space="preserve">Costas                                                      </t>
  </si>
  <si>
    <t>L022</t>
  </si>
  <si>
    <t xml:space="preserve">Cotizaciones de salud                                       </t>
  </si>
  <si>
    <t>L023</t>
  </si>
  <si>
    <t>Cotizaciones del seguro de cesantía</t>
  </si>
  <si>
    <t>L024</t>
  </si>
  <si>
    <t xml:space="preserve">Cotizaciones previsionales                                  </t>
  </si>
  <si>
    <t>L025</t>
  </si>
  <si>
    <t>Cuota sindical</t>
  </si>
  <si>
    <t>L026</t>
  </si>
  <si>
    <t>Daño moral</t>
  </si>
  <si>
    <t>L028</t>
  </si>
  <si>
    <t>Descanso compensatorio</t>
  </si>
  <si>
    <t>L029</t>
  </si>
  <si>
    <t>Descanso días festivos</t>
  </si>
  <si>
    <t>L030</t>
  </si>
  <si>
    <t xml:space="preserve">Descanso dominical                                          </t>
  </si>
  <si>
    <t>L031</t>
  </si>
  <si>
    <t xml:space="preserve">Despido indirecto                                           </t>
  </si>
  <si>
    <t>L032</t>
  </si>
  <si>
    <t xml:space="preserve">Despido injustificado                                       </t>
  </si>
  <si>
    <t>L033</t>
  </si>
  <si>
    <t xml:space="preserve">Feriado legal                                               </t>
  </si>
  <si>
    <t>L034</t>
  </si>
  <si>
    <t xml:space="preserve">Feriado progresivo                                          </t>
  </si>
  <si>
    <t>L035</t>
  </si>
  <si>
    <t xml:space="preserve">Feriado proporcional                                        </t>
  </si>
  <si>
    <t>L036</t>
  </si>
  <si>
    <t xml:space="preserve">Fuero maternal                                              </t>
  </si>
  <si>
    <t>L037</t>
  </si>
  <si>
    <t xml:space="preserve">Fuero sindical                                              </t>
  </si>
  <si>
    <t>L038</t>
  </si>
  <si>
    <t xml:space="preserve">Gratificaciones legales                                     </t>
  </si>
  <si>
    <t>L039</t>
  </si>
  <si>
    <t xml:space="preserve">Horas extras                                                </t>
  </si>
  <si>
    <t>L040</t>
  </si>
  <si>
    <t>Indemnización adicional</t>
  </si>
  <si>
    <t>L041</t>
  </si>
  <si>
    <t>Indemnización convencional</t>
  </si>
  <si>
    <t>L042</t>
  </si>
  <si>
    <t>Indemnización de trabajadora de casa particular</t>
  </si>
  <si>
    <t>L043</t>
  </si>
  <si>
    <t>Indemnización del artículo 87 del estatuto docente</t>
  </si>
  <si>
    <t>L044</t>
  </si>
  <si>
    <t>Indemnización por años de servicios</t>
  </si>
  <si>
    <t>L045</t>
  </si>
  <si>
    <t>Indemnización sustitutiva de aviso previo</t>
  </si>
  <si>
    <t>L046</t>
  </si>
  <si>
    <t xml:space="preserve">Multa                                                       </t>
  </si>
  <si>
    <t>L047</t>
  </si>
  <si>
    <t xml:space="preserve">Nulidad del despido                                         </t>
  </si>
  <si>
    <t>L048</t>
  </si>
  <si>
    <t xml:space="preserve">Otras gratificaciones                                       </t>
  </si>
  <si>
    <t>L049</t>
  </si>
  <si>
    <t xml:space="preserve">Otras indemnizaciones                                       </t>
  </si>
  <si>
    <t>L051</t>
  </si>
  <si>
    <t>Participación</t>
  </si>
  <si>
    <t>L052</t>
  </si>
  <si>
    <t xml:space="preserve">Prestaciones                                                </t>
  </si>
  <si>
    <t>L053</t>
  </si>
  <si>
    <t xml:space="preserve">Primas                                                      </t>
  </si>
  <si>
    <t>L054</t>
  </si>
  <si>
    <t xml:space="preserve">Reajustes e intereses                                       </t>
  </si>
  <si>
    <t>L055</t>
  </si>
  <si>
    <t>Recálculo de pensiones</t>
  </si>
  <si>
    <t>L056</t>
  </si>
  <si>
    <t>Recargos</t>
  </si>
  <si>
    <t>L057</t>
  </si>
  <si>
    <t>Regalías</t>
  </si>
  <si>
    <t>L058</t>
  </si>
  <si>
    <t>Reincorporación</t>
  </si>
  <si>
    <t>L059</t>
  </si>
  <si>
    <t xml:space="preserve">Remuneraciones                                              </t>
  </si>
  <si>
    <t>L061</t>
  </si>
  <si>
    <t xml:space="preserve">Semana corrida                                              </t>
  </si>
  <si>
    <t>L062</t>
  </si>
  <si>
    <t xml:space="preserve">Subterfugio                                                 </t>
  </si>
  <si>
    <t>L063</t>
  </si>
  <si>
    <t xml:space="preserve">Sueldo                                                      </t>
  </si>
  <si>
    <t>L064</t>
  </si>
  <si>
    <t>Trato</t>
  </si>
  <si>
    <t>L065</t>
  </si>
  <si>
    <t>Viáticos</t>
  </si>
  <si>
    <t>L066</t>
  </si>
  <si>
    <t xml:space="preserve">Reclamo multa administrativa                                </t>
  </si>
  <si>
    <t>L068</t>
  </si>
  <si>
    <t xml:space="preserve">Otros reclamos                                              </t>
  </si>
  <si>
    <t>L069</t>
  </si>
  <si>
    <t>Artículo 12, Código del Trabajo (Ius Variandi)</t>
  </si>
  <si>
    <t>L071</t>
  </si>
  <si>
    <t>Artículo 31, inciso 2°, Código del Trabajo, pacto horas extras</t>
  </si>
  <si>
    <t>L074</t>
  </si>
  <si>
    <t>Artículo 223, inciso 4°, Código del Trabajo, constitución sindicato</t>
  </si>
  <si>
    <t>L076</t>
  </si>
  <si>
    <t>Artículo 297, inciso 2°, Código del Trabajo, disolución organización sindical</t>
  </si>
  <si>
    <t>L077</t>
  </si>
  <si>
    <t>Artículo 305, inciso 3°, Código del Trabajo, negociación colectiva</t>
  </si>
  <si>
    <t>L078</t>
  </si>
  <si>
    <t>Artículos 380 y 392, equipos de emergencia</t>
  </si>
  <si>
    <t>L079</t>
  </si>
  <si>
    <t xml:space="preserve">Desafuero maternal                                          </t>
  </si>
  <si>
    <t>L080</t>
  </si>
  <si>
    <t xml:space="preserve">Desafuero sindical                                          </t>
  </si>
  <si>
    <t>L081</t>
  </si>
  <si>
    <t>Otras materias sindicales</t>
  </si>
  <si>
    <t>L082</t>
  </si>
  <si>
    <t>Artículo 485, inciso 3°, Código del Trabajo</t>
  </si>
  <si>
    <t>L083</t>
  </si>
  <si>
    <t>Artículo 62 bis igualdad de remuneraciones</t>
  </si>
  <si>
    <r>
      <rPr>
        <b/>
        <sz val="8"/>
        <rFont val="Verdana"/>
        <family val="2"/>
      </rPr>
      <t>Nota:</t>
    </r>
    <r>
      <rPr>
        <sz val="8"/>
        <rFont val="Verdana"/>
        <family val="2"/>
      </rPr>
      <t xml:space="preserve"> el total de causas ingresadas durante el período es una cifra independiente del total de causas terminadas, y no necesariamente existe correspondencia entre ambas durante un mismo período. Esto se explica porque el trámite judicial de una causa puede extenderse por más de un período anual. </t>
    </r>
  </si>
  <si>
    <t>Materia de causa</t>
  </si>
  <si>
    <t xml:space="preserve">DESPIDO INJUSTIFICADO                                       </t>
  </si>
  <si>
    <t xml:space="preserve">COSTAS                                                      </t>
  </si>
  <si>
    <t xml:space="preserve">REAJUSTES E INTERESES                                       </t>
  </si>
  <si>
    <t>INDEMNIZACIÓN SUSTITUTIVA DE AVISO PREVIO</t>
  </si>
  <si>
    <t xml:space="preserve">NULIDAD DEL DESPIDO                                         </t>
  </si>
  <si>
    <t xml:space="preserve">FERIADO PROPORCIONAL                                        </t>
  </si>
  <si>
    <t xml:space="preserve">PRESTACIONES                                                </t>
  </si>
  <si>
    <t xml:space="preserve">REMUNERACIONES                                              </t>
  </si>
  <si>
    <t>INDEMNIZACIÓN POR AÑOS DE SERVICIOS</t>
  </si>
  <si>
    <t xml:space="preserve">COTIZACIONES PREVISIONALES                                  </t>
  </si>
  <si>
    <t>CUADRO 20: NÚMERO DE CAUSAS INGRESADAS Y TERMINADAS EN JUZGADOS CON COMPETENCIA LABORAL (REFORMA LABORAL), POR MATERIA, SEGÚN AÑOS, 2016-2017</t>
  </si>
  <si>
    <t>-</t>
  </si>
  <si>
    <t>L070</t>
  </si>
  <si>
    <t>Artículo 27, inciso final, Código del Trabajo, jornada larga</t>
  </si>
  <si>
    <t>L072</t>
  </si>
  <si>
    <t>Artículo 34, inciso 2°, Código del Trabajo, proceso contínuo</t>
  </si>
  <si>
    <t>L073</t>
  </si>
  <si>
    <t>Artículo 91, inciso final, Código del Trabajo, regalías agrícolas</t>
  </si>
  <si>
    <t>Artículo 485, inciso 3° Código del Trabajo</t>
  </si>
  <si>
    <t>Artículo 62 bis, igualdad de remuneraciones</t>
  </si>
  <si>
    <r>
      <rPr>
        <b/>
        <sz val="8"/>
        <rFont val="Verdana"/>
        <family val="2"/>
      </rPr>
      <t>Nota:</t>
    </r>
    <r>
      <rPr>
        <sz val="8"/>
        <rFont val="Verdana"/>
        <family val="2"/>
      </rPr>
      <t xml:space="preserve"> el total de causas ingresadas durante el período es una cifra independiente del total de causas terminadas, y no necesariamente existe correspondencia entre ambos durante un mismo período. Esto se explica porque el trámite judicial de una causa puede extenderse por más de un período anual. </t>
    </r>
  </si>
  <si>
    <t>CUADRO 21: NÚMERO DE CAUSAS LABORALES INGRESADAS Y TERMINADAS, POR MATERIA, SEGÚN JUZGADOS DE LETRAS CON COMPETENCIA LABORAL (REFORMA LABORAL), 2017</t>
  </si>
  <si>
    <t>Total de causas términadas</t>
  </si>
  <si>
    <t xml:space="preserve">Causas términadas en Juzgados de Letras </t>
  </si>
  <si>
    <t>Causas términadas en Juzgados de Letras y Garantía</t>
  </si>
  <si>
    <t>Causas ingresadas en Juzgados de Letras del Trabajo</t>
  </si>
  <si>
    <t>Causas términadas en Juzgados de Letras del Trabajo</t>
  </si>
  <si>
    <r>
      <t>Total nacional de cifras confidenciales</t>
    </r>
    <r>
      <rPr>
        <b/>
        <vertAlign val="superscript"/>
        <sz val="8"/>
        <color indexed="8"/>
        <rFont val="Verdana"/>
        <family val="2"/>
      </rPr>
      <t>/2</t>
    </r>
    <r>
      <rPr>
        <b/>
        <sz val="8"/>
        <color indexed="8"/>
        <rFont val="Verdana"/>
        <family val="2"/>
      </rPr>
      <t xml:space="preserve"> causas ingresadas</t>
    </r>
  </si>
  <si>
    <r>
      <t>Total nacional de cifras confidenciales</t>
    </r>
    <r>
      <rPr>
        <b/>
        <vertAlign val="superscript"/>
        <sz val="8"/>
        <color indexed="8"/>
        <rFont val="Verdana"/>
        <family val="2"/>
      </rPr>
      <t>/2</t>
    </r>
    <r>
      <rPr>
        <b/>
        <sz val="8"/>
        <color indexed="8"/>
        <rFont val="Verdana"/>
        <family val="2"/>
      </rPr>
      <t xml:space="preserve"> causas términadas</t>
    </r>
  </si>
  <si>
    <t>Artículo 19 Nº 1 CPR, derecho a la vida y la integridad</t>
  </si>
  <si>
    <t>Artículo 19 Nº 12 CPR, libertad de opinión e información</t>
  </si>
  <si>
    <t>Artículo 19 Nº 16 CPR, libertad de trabajo y su protección</t>
  </si>
  <si>
    <t>Artículo 19 Nº 4 CPR, vida privada y honra</t>
  </si>
  <si>
    <t>Artículo 19 Nº 5 CPR, inviolabilidad de la comunicación privada</t>
  </si>
  <si>
    <t>Artículo 19 Nº 6 CPR, libertad de creencia</t>
  </si>
  <si>
    <t>Artículo 31, inciso 2°, Código del Trabajo pacto horas extras</t>
  </si>
  <si>
    <t>Artículo 297, inciso 2°, Código del Trabajo disolución organización sindical</t>
  </si>
  <si>
    <t>Artículo 305, inciso 3°, Código del Trabajo negociación colectiva</t>
  </si>
  <si>
    <t>Artículo 485, inciso 3º, Código del Trabajo</t>
  </si>
  <si>
    <t>CUADRO 22: NÚMERO DE CAUSAS LABORALES INGRESADAS Y TERMINADAS DE JUZGADOS ESPECIALIZADOS EN REFORMA LABORAL, POR MOTIVO DE TÉRMINO, SEGÚN PROCEDIMIENTO, 2017</t>
  </si>
  <si>
    <t>Motivo de térmno</t>
  </si>
  <si>
    <t>Monitorio</t>
  </si>
  <si>
    <t>Ordinario</t>
  </si>
  <si>
    <t>Práctica antisindical</t>
  </si>
  <si>
    <t>Reclamo</t>
  </si>
  <si>
    <t>Tutela</t>
  </si>
  <si>
    <t>Total de causas ingresadas</t>
  </si>
  <si>
    <t>Total de causas terminadas</t>
  </si>
  <si>
    <t xml:space="preserve">Caducidad, declara </t>
  </si>
  <si>
    <t xml:space="preserve">Prescripción, acoge </t>
  </si>
  <si>
    <t xml:space="preserve">Sentencia </t>
  </si>
  <si>
    <t>Termino mediación prejudicial</t>
  </si>
  <si>
    <t>ORDINARIO</t>
  </si>
  <si>
    <t>MONITORIO</t>
  </si>
  <si>
    <t>TUTELA</t>
  </si>
  <si>
    <t>RECLAMO</t>
  </si>
  <si>
    <t>PRÁCTICA ANTISINDICAL</t>
  </si>
  <si>
    <t>TOTAL DE CAUSAS INGRESADAS</t>
  </si>
  <si>
    <t>TOTAL DE CAUSAS TERMINADAS</t>
  </si>
  <si>
    <t>CUADRO 23:  NÚMERO DE CAUSAS LABORALES INGRESADAS Y TERMINADAS POR PROCEDIMIENTO, SEGÚN JUZGADOS ESPECIALIZADOS CON COMPETENCIA LABORAL (REFORMA LABORAL), 2017</t>
  </si>
  <si>
    <t>Procedimiento</t>
  </si>
  <si>
    <t>Total causas términadas</t>
  </si>
  <si>
    <t>Causas términadas en Juzgados de Letras</t>
  </si>
  <si>
    <r>
      <rPr>
        <b/>
        <sz val="8"/>
        <color theme="1"/>
        <rFont val="Verdana"/>
        <family val="2"/>
      </rPr>
      <t xml:space="preserve">Nota: </t>
    </r>
    <r>
      <rPr>
        <sz val="8"/>
        <color theme="1"/>
        <rFont val="Verdana"/>
        <family val="2"/>
      </rPr>
      <t xml:space="preserve">el total de causas ingresadas durante el período es una cifra independiente del total de causas terminadas, y no necesariamente existe correspondencia entre ambos durante un mismo período. Esto se explica porque el trámite judicial de una causa puede extenderse por más de un período anual. </t>
    </r>
  </si>
  <si>
    <t>CUADRO 24: NÚMERO DE CAUSAS DE COBRANZA LABORAL Y PREVISIONAL, INGRESADAS Y TERMINADAS, POR MOTIVO DE TÉRMINO, SEGÚN PROCEDIMIENTO, 2017</t>
  </si>
  <si>
    <t>Cumplimiento laboral</t>
  </si>
  <si>
    <t xml:space="preserve">Ejecutivo DNP automática      </t>
  </si>
  <si>
    <t>Ejecutivo laboral</t>
  </si>
  <si>
    <t>Ejecutivo previsional</t>
  </si>
  <si>
    <t>Ejecutivo previsional antiguo</t>
  </si>
  <si>
    <r>
      <t>Metge</t>
    </r>
    <r>
      <rPr>
        <b/>
        <vertAlign val="superscript"/>
        <sz val="8"/>
        <rFont val="Verdana"/>
        <family val="2"/>
      </rPr>
      <t>/1</t>
    </r>
  </si>
  <si>
    <t>Otros títulos ejecutivos</t>
  </si>
  <si>
    <t>Reclamo ejecutivo previsional</t>
  </si>
  <si>
    <r>
      <t>Total nacional de cifras confidenciales</t>
    </r>
    <r>
      <rPr>
        <b/>
        <vertAlign val="superscript"/>
        <sz val="8"/>
        <rFont val="Verdana"/>
        <family val="2"/>
      </rPr>
      <t>/2</t>
    </r>
  </si>
  <si>
    <t>Da cuenta de pago</t>
  </si>
  <si>
    <t>Demanda anteriormente presentada</t>
  </si>
  <si>
    <t>Devuélvase cumplimiento</t>
  </si>
  <si>
    <t>Pago ya efectuado a institución</t>
  </si>
  <si>
    <t>Término ejecución</t>
  </si>
  <si>
    <r>
      <rPr>
        <b/>
        <sz val="8"/>
        <rFont val="Verdana"/>
        <family val="2"/>
      </rPr>
      <t>1</t>
    </r>
    <r>
      <rPr>
        <sz val="8"/>
        <rFont val="Verdana"/>
        <family val="2"/>
      </rPr>
      <t xml:space="preserve"> Metge: sistema informático que registraba causas ingresadas y finalizadas en los diferentes juzgados del país, siendo modificado por el sistema informático de apoyo a la gestión judicial (SIAGJ)</t>
    </r>
  </si>
  <si>
    <r>
      <rPr>
        <b/>
        <sz val="8"/>
        <rFont val="Verdana"/>
        <family val="2"/>
      </rPr>
      <t>2</t>
    </r>
    <r>
      <rPr>
        <sz val="8"/>
        <rFont val="Verdana"/>
        <family val="2"/>
      </rPr>
      <t xml:space="preserve"> El total nacional de cifras confidenciales, corresponde a la suma total de casos contenidos en el conjunto de cifras confidenciales (C), las que fueron innominadas para efectos de protección de la confidencialidad de datos personales, asegurando el cumplimiento del "secreto estadístico" consagrado en la Ley Orgánica N° 17.374. La frecuencia mínima considerada para todas las celdas fue cuatro, de modo que el criterio para considerar una cifra como confidencial es que esta sea menor o igual a tres. Lo anterior trae como consecuencia que los subtotales entre tablas varíen entre sí dependiendo del nivel de desagregación de cada cuadro en particular. Para mayor información consulte nota técnica sobre innominación de cifras confidenciales.</t>
    </r>
  </si>
  <si>
    <t>CUADRO 25: NÚMERO DE CAUSAS DE COBRANZA LABORAL Y PREVISIONAL, INGRESADAS Y TERMINADAS EN JUZGADOS DE LETRAS DEL TRABAJO, POR PROCEDIMIENTO, SEGÚN AÑOS 2016-2017</t>
  </si>
  <si>
    <t>Ejecutivo DNP automáticas</t>
  </si>
  <si>
    <t>Metge</t>
  </si>
  <si>
    <r>
      <t xml:space="preserve">1 </t>
    </r>
    <r>
      <rPr>
        <sz val="8"/>
        <rFont val="Verdana"/>
        <family val="2"/>
      </rPr>
      <t>Metge: sistema informático que registraba causas ingresadas y finalizadas en los diferentes juzgados del país, siendo modificado por el sistema informático de apoyo a la gestión judicial (SIAGJ)</t>
    </r>
  </si>
  <si>
    <t>CUADRO 26: NÚMERO DE CAUSAS DE COBRANZA LABORAL Y PREVISIONAL, INGRESADAS Y TERMINADAS, POR PROCEDIMIENTO, SEGÚN JUZGADOS EN MATERIA LABORAL, 2017</t>
  </si>
  <si>
    <t xml:space="preserve">Total causas ingresadas </t>
  </si>
  <si>
    <t>Causas ingresadas en Juzgados Civil</t>
  </si>
  <si>
    <t>Causas terminadas en Juzgados Civil</t>
  </si>
  <si>
    <t xml:space="preserve">Causas ingresadas en Juzgados de Cobranza y Previsional </t>
  </si>
  <si>
    <t xml:space="preserve">Causas terminadas en Juzgados de Cobranza y Previsional </t>
  </si>
  <si>
    <t>Causas ingresadas en Juzgado de Letras del Trabajo</t>
  </si>
  <si>
    <t>Causas terminadas en Juzgado de Letras del Trabajo</t>
  </si>
  <si>
    <t>Causas ingresadas en Juzgados de Letras de Garantía</t>
  </si>
  <si>
    <t>Causas terminadas en Juzgados de Letras de Garantía</t>
  </si>
  <si>
    <t>Ejecutivo DNP automática</t>
  </si>
  <si>
    <r>
      <rPr>
        <b/>
        <sz val="8"/>
        <rFont val="Verdana"/>
        <family val="2"/>
      </rPr>
      <t>C</t>
    </r>
    <r>
      <rPr>
        <sz val="8"/>
        <rFont val="Verdana"/>
        <family val="2"/>
      </rPr>
      <t>: cifra confidencial. Para mayor información véase nota técnica sobre innominación de datos estadísticos.</t>
    </r>
  </si>
  <si>
    <t>CUADRO 27: NÚMERO DE CAUSAS INGRESADAS Y FALLADAS EN JUZGADOS DE POLICÍA LOCAL CON JUEZ LETRADO, POR CORTES DE APELACIONES Y JUZGADO, 2017</t>
  </si>
  <si>
    <t>Corte de Apelaciones y juzgados de policía local</t>
  </si>
  <si>
    <t>Corte de Apelaciones de Arica</t>
  </si>
  <si>
    <t>1° Juzgado de Arica</t>
  </si>
  <si>
    <t>2° Juzgado de Arica</t>
  </si>
  <si>
    <t>3° Juzgado de Arica</t>
  </si>
  <si>
    <t>Corte de Apelaciones de Iquique</t>
  </si>
  <si>
    <t>1° Juzgado de Iquique</t>
  </si>
  <si>
    <t>2° Juzgado de Iquique</t>
  </si>
  <si>
    <t>3° Juzgado de Iquique</t>
  </si>
  <si>
    <t>Juzgado de Huara</t>
  </si>
  <si>
    <t>Juzgado de Pica</t>
  </si>
  <si>
    <t>Juzgado de Pozo Almonte</t>
  </si>
  <si>
    <t>Juzgado de Alto Hospicio</t>
  </si>
  <si>
    <t>Corte de Apelaciones de Antofagasta</t>
  </si>
  <si>
    <t>1° Juzgado de Antofagasta</t>
  </si>
  <si>
    <t>2° Juzgado de Antofagasta</t>
  </si>
  <si>
    <t>3° Juzgado de Antofagasta</t>
  </si>
  <si>
    <t>Juzgado de Calama</t>
  </si>
  <si>
    <t>Juzgado de María Elena</t>
  </si>
  <si>
    <t>Juzgado de Mejillones</t>
  </si>
  <si>
    <t>Juzgado de Sierra Gorda</t>
  </si>
  <si>
    <t>Juzgado de Taltal</t>
  </si>
  <si>
    <t>Juzgado de Tocopilla</t>
  </si>
  <si>
    <t>Corte de Apelaciones de Copiapó</t>
  </si>
  <si>
    <t>1° Juzgado de Copiapó</t>
  </si>
  <si>
    <t>2° Juzgado de Copiapó</t>
  </si>
  <si>
    <t>Juzgado de Chañaral</t>
  </si>
  <si>
    <t>Juzgado de Diego de Almagro</t>
  </si>
  <si>
    <t>Juzgado de Vallenar</t>
  </si>
  <si>
    <t>Juzgado de Caldera</t>
  </si>
  <si>
    <t>Juzgado de Tierra Amarilla</t>
  </si>
  <si>
    <t>Juzgado de Freirina</t>
  </si>
  <si>
    <t>Juzgado de Huasco</t>
  </si>
  <si>
    <r>
      <t>Juzgado de Alto Del Carmen</t>
    </r>
    <r>
      <rPr>
        <vertAlign val="superscript"/>
        <sz val="8"/>
        <color indexed="8"/>
        <rFont val="Verdana"/>
        <family val="2"/>
      </rPr>
      <t>/1</t>
    </r>
  </si>
  <si>
    <t>Corte de Apelaciones de La Serena</t>
  </si>
  <si>
    <t>1° Juzgado de Coquimbo</t>
  </si>
  <si>
    <t>2° Juzgado de Coquimbo</t>
  </si>
  <si>
    <t>1° Juzgado de La Serena</t>
  </si>
  <si>
    <t>2° Juzgado de La Serena</t>
  </si>
  <si>
    <t>Juzgado de Andacollo</t>
  </si>
  <si>
    <t>Juzgado de Combarbalá</t>
  </si>
  <si>
    <t>Juzgado de La Higuera</t>
  </si>
  <si>
    <t>Juzgado de Los Vilos</t>
  </si>
  <si>
    <t>Juzgado de Monte Patria</t>
  </si>
  <si>
    <t>Juzgado de Ovalle</t>
  </si>
  <si>
    <t>Juzgado de Paiguano</t>
  </si>
  <si>
    <t>Juzgado de Punitaqui</t>
  </si>
  <si>
    <t>Juzgado de Río Hurtado</t>
  </si>
  <si>
    <t>Juzgado de Salamanca</t>
  </si>
  <si>
    <t>Juzgado de Vicuña</t>
  </si>
  <si>
    <t>Juzgado de Illapel</t>
  </si>
  <si>
    <t>Juzgado de Canela</t>
  </si>
  <si>
    <t>Corte de Apelaciones de Valparaíso</t>
  </si>
  <si>
    <t>1° Juzgado de San Antonio</t>
  </si>
  <si>
    <t>2° Juzgado de San Antonio</t>
  </si>
  <si>
    <t>1° Juzgado de Valparaíso</t>
  </si>
  <si>
    <t>2° Juzgado de Valparaíso</t>
  </si>
  <si>
    <t>3° Juzgado de Valparaíso</t>
  </si>
  <si>
    <t>1° Juzgado de Viña del Mar</t>
  </si>
  <si>
    <t>2° Juzgado de Viña del Mar</t>
  </si>
  <si>
    <t>3° Juzgado de Viña del Mar</t>
  </si>
  <si>
    <t>Juzgado de Algarrobo</t>
  </si>
  <si>
    <t>Juzgado de Cabildo</t>
  </si>
  <si>
    <t>Juzgado de Casablanca</t>
  </si>
  <si>
    <t>Juzgado de Catemu</t>
  </si>
  <si>
    <t>Juzgado de El Quisco</t>
  </si>
  <si>
    <t>Juzgado de Isla de Pascua</t>
  </si>
  <si>
    <t>Juzgado de Calera</t>
  </si>
  <si>
    <t>Juzgado de La Cruz</t>
  </si>
  <si>
    <t>Juzgado de La Ligua</t>
  </si>
  <si>
    <t>Juzgado de Limache</t>
  </si>
  <si>
    <t>Juzgado de Los Andes</t>
  </si>
  <si>
    <t>Juzgado de Llaillay</t>
  </si>
  <si>
    <t>Juzgado de Nogales</t>
  </si>
  <si>
    <t>Juzgado de Olmué</t>
  </si>
  <si>
    <t>Juzgado de Papudo</t>
  </si>
  <si>
    <t>Juzgado de Puchuncaví</t>
  </si>
  <si>
    <t>Juzgado de Quilpué</t>
  </si>
  <si>
    <t>Juzgado de Quillota</t>
  </si>
  <si>
    <t>Juzgado de Quintero</t>
  </si>
  <si>
    <t>Juzgado de San Felipe</t>
  </si>
  <si>
    <t>Juzgado de Villa Alemana</t>
  </si>
  <si>
    <t>Juzgado de Zapallar</t>
  </si>
  <si>
    <t>Juzgado de Petorca</t>
  </si>
  <si>
    <t>Juzgado de San Esteban</t>
  </si>
  <si>
    <t>Juzgado de Rinconada</t>
  </si>
  <si>
    <t>Juzgado de Putaendo</t>
  </si>
  <si>
    <t>Juzgado de Santa María</t>
  </si>
  <si>
    <t>Juzgado de Panquehue</t>
  </si>
  <si>
    <t>Juzgado de Hijuelas</t>
  </si>
  <si>
    <r>
      <t>Juzgado de Juan Fernández</t>
    </r>
    <r>
      <rPr>
        <vertAlign val="superscript"/>
        <sz val="8"/>
        <color indexed="8"/>
        <rFont val="Verdana"/>
        <family val="2"/>
      </rPr>
      <t>/2</t>
    </r>
  </si>
  <si>
    <t>Juzgado de Concón</t>
  </si>
  <si>
    <t>Juzgado de Cartagena</t>
  </si>
  <si>
    <t>Juzgado de El Tabo</t>
  </si>
  <si>
    <t>Juzgado de Santo Domingo</t>
  </si>
  <si>
    <t>Corte de Apelaciones de Santiago</t>
  </si>
  <si>
    <t>1° Juzgado de Estación Central</t>
  </si>
  <si>
    <t>2° Juzgado de Estación Central</t>
  </si>
  <si>
    <t>1° Juzgado de La Florida</t>
  </si>
  <si>
    <t>2° Juzgado de La Florida</t>
  </si>
  <si>
    <t>3° Juzgado de La Florida</t>
  </si>
  <si>
    <t>1° Juzgado de Las Condes</t>
  </si>
  <si>
    <t>2° Juzgado de Las Condes</t>
  </si>
  <si>
    <t>3° Juzgado de Las Condes</t>
  </si>
  <si>
    <t>1° Juzgado de Maipú</t>
  </si>
  <si>
    <t>2° Juzgado de Maipú</t>
  </si>
  <si>
    <t>3° Juzgado de Maipú</t>
  </si>
  <si>
    <t>1° Juzgado de Ñuñoa</t>
  </si>
  <si>
    <t>2° Juzgado de Ñuñoa</t>
  </si>
  <si>
    <t>1° Juzgado de Providencia</t>
  </si>
  <si>
    <t>2° Juzgado de Providencia</t>
  </si>
  <si>
    <t>3° Juzgado de Providencia</t>
  </si>
  <si>
    <t>1° Juzgado de Pudahuel</t>
  </si>
  <si>
    <t>2° Juzgado de Pudahuel</t>
  </si>
  <si>
    <t>1° Juzgado de Santiago</t>
  </si>
  <si>
    <t>2° Juzgado de Santiago</t>
  </si>
  <si>
    <t>3° Juzgado de Santiago</t>
  </si>
  <si>
    <t>4° Juzgado de Santiago</t>
  </si>
  <si>
    <t>5° Juzgado de Santiago</t>
  </si>
  <si>
    <t>1° Juzgado de Recoleta</t>
  </si>
  <si>
    <t>2° Juzgado de Recoleta</t>
  </si>
  <si>
    <t>1° Juzgado de Vitacura</t>
  </si>
  <si>
    <t>2° Juzgado de Vitacura</t>
  </si>
  <si>
    <t>Juzgado de Cerrillos</t>
  </si>
  <si>
    <t>Juzgado de Cerro Navia</t>
  </si>
  <si>
    <t>Juzgado de Conchalí</t>
  </si>
  <si>
    <t>Juzgado de Colina</t>
  </si>
  <si>
    <t>Juzgado de Huechuraba</t>
  </si>
  <si>
    <t>Juzgado de Independencia</t>
  </si>
  <si>
    <t>Juzgado de La Reina</t>
  </si>
  <si>
    <t>Juzgado de Lampa</t>
  </si>
  <si>
    <t>Juzgado de Lo Barnechea</t>
  </si>
  <si>
    <t>Juzgado de Lo Prado</t>
  </si>
  <si>
    <t>Juzgado de Macul</t>
  </si>
  <si>
    <t>Juzgado de Peñalolén</t>
  </si>
  <si>
    <t>Juzgado de Quilicura</t>
  </si>
  <si>
    <t>Juzgado de Quinta Normal</t>
  </si>
  <si>
    <t>Juzgado de Renca</t>
  </si>
  <si>
    <t>Juzgado de Tiltil</t>
  </si>
  <si>
    <t>Corte de Apelaciones de San Miguel</t>
  </si>
  <si>
    <t>1° Juzgado de Lo Espejo</t>
  </si>
  <si>
    <t>2° Juzgado de Lo Espejo</t>
  </si>
  <si>
    <t>1° Juzgado de Puente Alto</t>
  </si>
  <si>
    <t>2° Juzgado de Puente Alto</t>
  </si>
  <si>
    <t>1° Juzgado de San Miguel</t>
  </si>
  <si>
    <t>2° Juzgado de San Miguel</t>
  </si>
  <si>
    <t>1° Juzgado de San Bernardo</t>
  </si>
  <si>
    <t>2° Juzgado de San Bernardo</t>
  </si>
  <si>
    <t>Juzgado de Calera de Tango</t>
  </si>
  <si>
    <t>Juzgado de Buin</t>
  </si>
  <si>
    <t>Juzgado de El Monte</t>
  </si>
  <si>
    <t>Juzgado de Isla de Maipo</t>
  </si>
  <si>
    <t>Juzgado de La Granja</t>
  </si>
  <si>
    <t>Juzgado de La Cisterna</t>
  </si>
  <si>
    <t>Juzgado de Pirque</t>
  </si>
  <si>
    <t>Juzgado de Paine</t>
  </si>
  <si>
    <t>Juzgado de Peñaflor</t>
  </si>
  <si>
    <t>Juzgado de María Pinto</t>
  </si>
  <si>
    <t>Juzgado de Melipilla</t>
  </si>
  <si>
    <t>Juzgado de San José de Maipo</t>
  </si>
  <si>
    <t>Juzgado de San Pedro</t>
  </si>
  <si>
    <t>Juzgado de San Joaquín</t>
  </si>
  <si>
    <t>Juzgado de Talagante</t>
  </si>
  <si>
    <t>Juzgado de Padre Hurtado</t>
  </si>
  <si>
    <t>Juzgado de Pedro Aguirre Cerda</t>
  </si>
  <si>
    <t>Juzgado de El Bosque</t>
  </si>
  <si>
    <t>Juzgado de La Pintana</t>
  </si>
  <si>
    <t>Juzgado de San Ramón</t>
  </si>
  <si>
    <t>Juzgado de Curacaví</t>
  </si>
  <si>
    <t>Juzgado de Alhué</t>
  </si>
  <si>
    <t>Corte de Apelaciones de Rancagua</t>
  </si>
  <si>
    <t>1° Juzgado de Rancagua</t>
  </si>
  <si>
    <t>2° Juzgado de Rancagua</t>
  </si>
  <si>
    <t>Juzgado de Coltauco</t>
  </si>
  <si>
    <t>Juzgado de Chimbarongo</t>
  </si>
  <si>
    <t>Juzgado de Doñihue</t>
  </si>
  <si>
    <t>Juzgado de Olivar</t>
  </si>
  <si>
    <t>Juzgado de Graneros</t>
  </si>
  <si>
    <t>Juzgado de Las Cabras</t>
  </si>
  <si>
    <t>Juzgado de Machalí</t>
  </si>
  <si>
    <t>Juzgado de Malloa</t>
  </si>
  <si>
    <t>Juzgado de Nancagua</t>
  </si>
  <si>
    <t>Juzgado de Peumo</t>
  </si>
  <si>
    <t>Juzgado de Placilla</t>
  </si>
  <si>
    <t>Juzgado de Quinta de Tilcoco</t>
  </si>
  <si>
    <t>Juzgado de Rengo</t>
  </si>
  <si>
    <t>Juzgado de Requínoa</t>
  </si>
  <si>
    <t>Juzgado de Mostazal</t>
  </si>
  <si>
    <t>Juzgado de San Fernando</t>
  </si>
  <si>
    <t>Juzgado de San Vicente</t>
  </si>
  <si>
    <t>Juzgado de Santa Cruz</t>
  </si>
  <si>
    <t>Juzgado de Codegua</t>
  </si>
  <si>
    <t>Juzgado de Pichidegua</t>
  </si>
  <si>
    <t>Juzgado de Coinco</t>
  </si>
  <si>
    <t>Juzgado de Chépica</t>
  </si>
  <si>
    <t>Juzgado de Lolol</t>
  </si>
  <si>
    <t>Juzgado de Pumanque</t>
  </si>
  <si>
    <t>Juzgado de Palmilla</t>
  </si>
  <si>
    <t>Juzgado de Peralillo</t>
  </si>
  <si>
    <t>Juzgado de Pichilemu</t>
  </si>
  <si>
    <t>Juzgado de Navidad</t>
  </si>
  <si>
    <t>Juzgado de Litueche</t>
  </si>
  <si>
    <t>Juzgado de La Estrella</t>
  </si>
  <si>
    <t>Juzgado de Marchihue</t>
  </si>
  <si>
    <t>Juzgado de Paredones</t>
  </si>
  <si>
    <t>Corte de Apelaciones de Talca</t>
  </si>
  <si>
    <t>1° Juzgado de Curicó</t>
  </si>
  <si>
    <t>2° Juzgado de Curicó</t>
  </si>
  <si>
    <t>1° Juzgado de Talca</t>
  </si>
  <si>
    <t>2° Juzgado de Talca</t>
  </si>
  <si>
    <t>3° Juzgado de Talca</t>
  </si>
  <si>
    <t>Juzgado de Cauquenes</t>
  </si>
  <si>
    <t>Juzgado de Colbún</t>
  </si>
  <si>
    <t>Juzgado de Constitución</t>
  </si>
  <si>
    <t>Juzgado de Licantén</t>
  </si>
  <si>
    <t>Juzgado de Linares</t>
  </si>
  <si>
    <t>Juzgado de Maule</t>
  </si>
  <si>
    <t>Juzgado de Molina</t>
  </si>
  <si>
    <t>Juzgado de Parral</t>
  </si>
  <si>
    <t>Juzgado de Pelarco</t>
  </si>
  <si>
    <t>Juzgado de Pencahue</t>
  </si>
  <si>
    <t>Juzgado de Retiro</t>
  </si>
  <si>
    <t>Juzgado de Río Claro</t>
  </si>
  <si>
    <t>Juzgado de Romeral</t>
  </si>
  <si>
    <t>Juzgado de San Clemente</t>
  </si>
  <si>
    <t>Juzgado de San Javier</t>
  </si>
  <si>
    <t>Juzgado de Teno</t>
  </si>
  <si>
    <t>Juzgado de Villa Alegre</t>
  </si>
  <si>
    <t>Juzgado de Yerbas Buenas</t>
  </si>
  <si>
    <t>Juzgado de Sagrada Familia</t>
  </si>
  <si>
    <t>Juzgado de Hualañé</t>
  </si>
  <si>
    <t>Juzgado de Vichuquén</t>
  </si>
  <si>
    <t>Juzgado de Rauco</t>
  </si>
  <si>
    <t>Juzgado de Empedrado</t>
  </si>
  <si>
    <t>Juzgado de Curepto</t>
  </si>
  <si>
    <t>Juzgado de San Rafael</t>
  </si>
  <si>
    <t>Juzgado de Longaví</t>
  </si>
  <si>
    <t>Juzgado de Pelluhue</t>
  </si>
  <si>
    <t>Juzgado de Chanco</t>
  </si>
  <si>
    <t>Corte de Apelaciones de Chillán</t>
  </si>
  <si>
    <t>1° Juzgado de Chillán</t>
  </si>
  <si>
    <t>2° Juzgado de Chillán</t>
  </si>
  <si>
    <t>Juzgado de Bulnes</t>
  </si>
  <si>
    <t>Juzgado de Cobquecura</t>
  </si>
  <si>
    <t>Juzgado de Coihueco</t>
  </si>
  <si>
    <t>Juzgado de El Carmen</t>
  </si>
  <si>
    <t>Juzgado de Ninhue</t>
  </si>
  <si>
    <t>Juzgado de Pemuco</t>
  </si>
  <si>
    <t>Juzgado de Pinto</t>
  </si>
  <si>
    <t>Juzgado de Portezuelo</t>
  </si>
  <si>
    <t>Juzgado de Quillón</t>
  </si>
  <si>
    <t>Juzgado de Quirihue</t>
  </si>
  <si>
    <t>Juzgado de San Carlos</t>
  </si>
  <si>
    <t>Juzgado de San Fabián</t>
  </si>
  <si>
    <t>Juzgado de San Ignacio</t>
  </si>
  <si>
    <t>Juzgado de San Nicolás</t>
  </si>
  <si>
    <t>Juzgado de Treguaco</t>
  </si>
  <si>
    <t>Juzgado de Yungay</t>
  </si>
  <si>
    <t>Juzgado de Ñiquén</t>
  </si>
  <si>
    <t>Juzgado de Ránquil</t>
  </si>
  <si>
    <t>Juzgado de Coelemu</t>
  </si>
  <si>
    <t>Juzgado de Chillán Viejo</t>
  </si>
  <si>
    <t>Corte de Apelaciones de Concepción</t>
  </si>
  <si>
    <t>1° Juzgado de Concepción</t>
  </si>
  <si>
    <t>2° Juzgado de Concepción</t>
  </si>
  <si>
    <t>3° Juzgado de Concepción</t>
  </si>
  <si>
    <t>1° Juzgado de Los Ángeles</t>
  </si>
  <si>
    <t>2° Juzgado de Los Ángeles</t>
  </si>
  <si>
    <t>1° Juzgado de Talcahuano</t>
  </si>
  <si>
    <t>2° Juzgado de Talcahuano</t>
  </si>
  <si>
    <t>Juzgado de Arauco</t>
  </si>
  <si>
    <t>Juzgado de Cabrero</t>
  </si>
  <si>
    <t>Juzgado de Cañete</t>
  </si>
  <si>
    <t>Juzgado de Coronel</t>
  </si>
  <si>
    <t>Juzgado de Curanilahue</t>
  </si>
  <si>
    <t>Juzgado de Florida</t>
  </si>
  <si>
    <t>Juzgado de Hualqui</t>
  </si>
  <si>
    <t>Juzgado de Laja</t>
  </si>
  <si>
    <t>Juzgado de Lebu</t>
  </si>
  <si>
    <t>Juzgado de Los Álamos</t>
  </si>
  <si>
    <t>Juzgado de Lota</t>
  </si>
  <si>
    <t>Juzgado de Mulchén</t>
  </si>
  <si>
    <t>Juzgado de Nacimiento</t>
  </si>
  <si>
    <t>Juzgado de Negrete</t>
  </si>
  <si>
    <t>Juzgado de Penco</t>
  </si>
  <si>
    <t>Juzgado de Santa Juana</t>
  </si>
  <si>
    <t>Juzgado de Tirúa</t>
  </si>
  <si>
    <t>Juzgado de Tomé</t>
  </si>
  <si>
    <t>Juzgado de Yumbel</t>
  </si>
  <si>
    <t>Juzgado de Tucapel</t>
  </si>
  <si>
    <t>Juzgado de Antuco</t>
  </si>
  <si>
    <t>Juzgado de Quilleco</t>
  </si>
  <si>
    <t>Juzgado de Santa Bárbara</t>
  </si>
  <si>
    <t>Juzgado de Quilaco</t>
  </si>
  <si>
    <t>Juzgado de San Rosendo</t>
  </si>
  <si>
    <t>Juzgado de San Pedro de la Paz</t>
  </si>
  <si>
    <t>Juzgado de Chiguayante</t>
  </si>
  <si>
    <t>Juzgado de Contulmo</t>
  </si>
  <si>
    <t>Juzgado de Hualpén</t>
  </si>
  <si>
    <r>
      <t>Juzgado de Alto Biobío</t>
    </r>
    <r>
      <rPr>
        <vertAlign val="superscript"/>
        <sz val="8"/>
        <color indexed="8"/>
        <rFont val="Verdana"/>
        <family val="2"/>
      </rPr>
      <t>/3</t>
    </r>
  </si>
  <si>
    <t>Corte de Apelaciones de Temuco</t>
  </si>
  <si>
    <t>1° Juzgado de Temuco</t>
  </si>
  <si>
    <t>2° Juzgado de Temuco</t>
  </si>
  <si>
    <t>3° Juzgado de Temuco</t>
  </si>
  <si>
    <t>Juzgado de Angol</t>
  </si>
  <si>
    <t>Juzgado de Carahue</t>
  </si>
  <si>
    <t>Juzgado de Collipulli</t>
  </si>
  <si>
    <t>Juzgado de Curacautín</t>
  </si>
  <si>
    <t>Juzgado de Freire</t>
  </si>
  <si>
    <t>Juzgado de Lautaro</t>
  </si>
  <si>
    <t>Juzgado de Loncoche</t>
  </si>
  <si>
    <t>Juzgado de Nueva Imperial</t>
  </si>
  <si>
    <t>Juzgado de Pitrufquén</t>
  </si>
  <si>
    <t>Juzgado de Traiguén</t>
  </si>
  <si>
    <t>Juzgado de Victoria</t>
  </si>
  <si>
    <t>Juzgado de Villarrica</t>
  </si>
  <si>
    <t>Juzgado de Renaico</t>
  </si>
  <si>
    <t>Juzgado de Lonquimay</t>
  </si>
  <si>
    <t>Juzgado de Ercilla</t>
  </si>
  <si>
    <t>Juzgado de Lumaco</t>
  </si>
  <si>
    <t>Juzgado de Purén</t>
  </si>
  <si>
    <t>Juzgado de Los Sauces</t>
  </si>
  <si>
    <t>Juzgado de Perquenco</t>
  </si>
  <si>
    <t>Juzgado de Vilcún</t>
  </si>
  <si>
    <t>Juzgado de Cunco</t>
  </si>
  <si>
    <t>Juzgado de Melipeuco</t>
  </si>
  <si>
    <t>Juzgado de Curarrehue</t>
  </si>
  <si>
    <t>Juzgado de Pucón</t>
  </si>
  <si>
    <t>Juzgado de Gorbea</t>
  </si>
  <si>
    <t>Juzgado de Toltén</t>
  </si>
  <si>
    <t>Juzgado de Teodoro Schmidt</t>
  </si>
  <si>
    <t>Juzgado de Saavedra</t>
  </si>
  <si>
    <t>Juzgado de Galvarino</t>
  </si>
  <si>
    <t>Juzgado de Padre Las Casas</t>
  </si>
  <si>
    <t>Juzgado de Cholchol</t>
  </si>
  <si>
    <t>Corte de Apelaciones de Valdivia</t>
  </si>
  <si>
    <t>1° Juzgado de Osorno</t>
  </si>
  <si>
    <t>2° Juzgado de Osorno</t>
  </si>
  <si>
    <t>1° Juzgado de Valdivia</t>
  </si>
  <si>
    <t>2° Juzgado de Valdivia</t>
  </si>
  <si>
    <t>Juzgado de La Unión</t>
  </si>
  <si>
    <t>Juzgado de Los Lagos</t>
  </si>
  <si>
    <t>Juzgado de Mariquina</t>
  </si>
  <si>
    <t>Juzgado de Paillaco</t>
  </si>
  <si>
    <t>Juzgado de Panguipulli</t>
  </si>
  <si>
    <t>Juzgado de Puerto Octay</t>
  </si>
  <si>
    <t>Juzgado de Purranque</t>
  </si>
  <si>
    <t>Juzgado de Río Bueno</t>
  </si>
  <si>
    <t>Juzgado de Río Negro</t>
  </si>
  <si>
    <t>Juzgado de San Pablo</t>
  </si>
  <si>
    <t>Juzgado de Lanco</t>
  </si>
  <si>
    <t>Juzgado de Futrono</t>
  </si>
  <si>
    <t>Juzgado de Lago Ranco</t>
  </si>
  <si>
    <t>Juzgado de Puyehue</t>
  </si>
  <si>
    <t>Juzgado de San Juan de la Costa</t>
  </si>
  <si>
    <t>Corte de Apelaciones de Puerto Montt</t>
  </si>
  <si>
    <t>1° Juzgado de Puerto Montt</t>
  </si>
  <si>
    <t>2° Juzgado de Puerto Montt</t>
  </si>
  <si>
    <t>3° Juzgado de Puerto Montt</t>
  </si>
  <si>
    <t>Juzgado de Ancud</t>
  </si>
  <si>
    <t>Juzgado de Castro</t>
  </si>
  <si>
    <t>Juzgado de Frutillar</t>
  </si>
  <si>
    <t>Juzgado de Llanquihue</t>
  </si>
  <si>
    <t>Juzgado de Puerto Varas</t>
  </si>
  <si>
    <t>Juzgado de Calbuco</t>
  </si>
  <si>
    <t>Juzgado de Quemchi</t>
  </si>
  <si>
    <t>Juzgado de Quinchao</t>
  </si>
  <si>
    <t>Juzgado de Chonchi</t>
  </si>
  <si>
    <t>Juzgado de Quellón</t>
  </si>
  <si>
    <t>Juzgado de Hualaihué</t>
  </si>
  <si>
    <t>Juzgado de Maullín</t>
  </si>
  <si>
    <t>Juzgado de Fresia</t>
  </si>
  <si>
    <t>Juzgado de Dalcahue</t>
  </si>
  <si>
    <t>Juzgado de Queilén</t>
  </si>
  <si>
    <t>Juzgado de Chaitén</t>
  </si>
  <si>
    <t>Juzgado de Los Muermos</t>
  </si>
  <si>
    <t>Corte de Apelaciones de Coyhaique</t>
  </si>
  <si>
    <t>Juzgado de Coyhaique</t>
  </si>
  <si>
    <t>Juzgado de Lago Verde</t>
  </si>
  <si>
    <t>Juzgado de Aysén</t>
  </si>
  <si>
    <t>Juzgado de Cisnes</t>
  </si>
  <si>
    <t>Juzgado de Guaitecas</t>
  </si>
  <si>
    <t>Juzgado de Chile Chico</t>
  </si>
  <si>
    <t>Juzgado de Río Ibáñez</t>
  </si>
  <si>
    <t>Corte de Apelaciones de Punta Arenas</t>
  </si>
  <si>
    <t>1° Juzgado de Punta Arenas</t>
  </si>
  <si>
    <t>2° Juzgado de Punta Arenas</t>
  </si>
  <si>
    <t>Juzgado de Natales</t>
  </si>
  <si>
    <t>Juzgado de Porvenir</t>
  </si>
  <si>
    <r>
      <rPr>
        <b/>
        <sz val="8"/>
        <rFont val="Verdana"/>
        <family val="2"/>
      </rPr>
      <t xml:space="preserve">1 </t>
    </r>
    <r>
      <rPr>
        <sz val="8"/>
        <rFont val="Verdana"/>
        <family val="2"/>
      </rPr>
      <t>Juzgado Alto del Carmen comenzó a funcionar a partir de Junio 2017.</t>
    </r>
  </si>
  <si>
    <r>
      <rPr>
        <b/>
        <sz val="8"/>
        <rFont val="Verdana"/>
        <family val="2"/>
      </rPr>
      <t>2</t>
    </r>
    <r>
      <rPr>
        <sz val="8"/>
        <rFont val="Verdana"/>
        <family val="2"/>
      </rPr>
      <t xml:space="preserve"> Juzgado Juan Fernández comenzó a funcionar a partir de Febrero 2017.</t>
    </r>
  </si>
  <si>
    <r>
      <rPr>
        <b/>
        <sz val="8"/>
        <rFont val="Verdana"/>
        <family val="2"/>
      </rPr>
      <t>3</t>
    </r>
    <r>
      <rPr>
        <sz val="8"/>
        <rFont val="Verdana"/>
        <family val="2"/>
      </rPr>
      <t xml:space="preserve"> Juzgado Alto Biobío comenzó a funcionar en Mayo 2017.</t>
    </r>
  </si>
  <si>
    <t>Fuente: Encuesta trimestral Juzgados de Policía Local, Instituto Nacional de Estadísticas.</t>
  </si>
  <si>
    <t>Gráfico 17: Total de causas ingresadas y falladas en juzgados de policía local con juez letrado, según Cortes de Apelaciones, 2017</t>
  </si>
  <si>
    <t>Corte de apelaciones</t>
  </si>
  <si>
    <t>CAUSAS FALLADAS</t>
  </si>
  <si>
    <t>CUADRO WEB 5: NÚMERO DE CAUSAS INGRESADAS EN JUZGADOS DE POLICÍA LOCAL CON JUEZ LETRADO, POR CORTES DE APELACIONES Y JUZGADOS, SEGÚN GRUPO DE INFRACCIÓN, 2017</t>
  </si>
  <si>
    <t>Faltas al 
Código 
Penal</t>
  </si>
  <si>
    <t>Infracción 
Ley del 
Tránsito</t>
  </si>
  <si>
    <t>Infracción 
ordenanzas 
municipales</t>
  </si>
  <si>
    <t>Infracción Ley 
Ordenanzas 
Construcción y 
Urbanización</t>
  </si>
  <si>
    <t>Infracción 
Ley Servicio 
Nacional del 
Consumidor</t>
  </si>
  <si>
    <t>Infracción 
Ley de 
Alcoholes</t>
  </si>
  <si>
    <t>Infracción 
Ley 
Electoral</t>
  </si>
  <si>
    <t>Infracción 
Ley Rentas 
Municipales</t>
  </si>
  <si>
    <t>Leyes especiales 
no señaladas 
bosques, pesca 
y caza</t>
  </si>
  <si>
    <t>Infracción 
reglamentos de 
copropiedades</t>
  </si>
  <si>
    <t>Infracción 
TAG</t>
  </si>
  <si>
    <t>Infracción 
Ley de 
Tabaco</t>
  </si>
  <si>
    <r>
      <t>Total nacional de cifras confidenciales</t>
    </r>
    <r>
      <rPr>
        <b/>
        <vertAlign val="superscript"/>
        <sz val="8"/>
        <color indexed="8"/>
        <rFont val="Verdana"/>
        <family val="2"/>
      </rPr>
      <t>/1</t>
    </r>
  </si>
  <si>
    <r>
      <t>Juzgado de Alto Del Carmen</t>
    </r>
    <r>
      <rPr>
        <vertAlign val="superscript"/>
        <sz val="8"/>
        <color indexed="8"/>
        <rFont val="Verdana"/>
        <family val="2"/>
      </rPr>
      <t>/2</t>
    </r>
  </si>
  <si>
    <r>
      <t>Juzgado de Juan Fernández</t>
    </r>
    <r>
      <rPr>
        <vertAlign val="superscript"/>
        <sz val="8"/>
        <color indexed="8"/>
        <rFont val="Verdana"/>
        <family val="2"/>
      </rPr>
      <t>/3</t>
    </r>
  </si>
  <si>
    <r>
      <t>Juzgado de Alto Biobío</t>
    </r>
    <r>
      <rPr>
        <vertAlign val="superscript"/>
        <sz val="8"/>
        <color indexed="8"/>
        <rFont val="Verdana"/>
        <family val="2"/>
      </rPr>
      <t>/4</t>
    </r>
  </si>
  <si>
    <r>
      <rPr>
        <b/>
        <sz val="8"/>
        <rFont val="Verdana"/>
        <family val="2"/>
      </rPr>
      <t xml:space="preserve">2 </t>
    </r>
    <r>
      <rPr>
        <sz val="8"/>
        <rFont val="Verdana"/>
        <family val="2"/>
      </rPr>
      <t>Juzgado Alto del Carmen comenzó a funcionar a partir de junio 2017.</t>
    </r>
  </si>
  <si>
    <r>
      <rPr>
        <b/>
        <sz val="8"/>
        <rFont val="Verdana"/>
        <family val="2"/>
      </rPr>
      <t>3</t>
    </r>
    <r>
      <rPr>
        <sz val="8"/>
        <rFont val="Verdana"/>
        <family val="2"/>
      </rPr>
      <t xml:space="preserve"> Juzgado Juan Fernández comenzó a funcionar a partir de febrero 2017.</t>
    </r>
  </si>
  <si>
    <r>
      <rPr>
        <b/>
        <sz val="8"/>
        <rFont val="Verdana"/>
        <family val="2"/>
      </rPr>
      <t>4</t>
    </r>
    <r>
      <rPr>
        <sz val="8"/>
        <rFont val="Verdana"/>
        <family val="2"/>
      </rPr>
      <t xml:space="preserve"> Juzgado Alto Biobío comenzó a funcionar en mayo 2017.</t>
    </r>
  </si>
  <si>
    <t>Fuente: Encuesta Juzgados de Policía Local, Instituto Nacional de Estadísticas.</t>
  </si>
  <si>
    <t>CUADRO 28: NÚMERO DE CAUSAS INGRESADAS EN JUZGADOS DE POLICÍA LOCAL CON JUEZ LETRADO, POR CORTES DE APELACIONES, SEGÚN GRUPO DE INFRACCIÓN, 2017</t>
  </si>
  <si>
    <r>
      <t>CUADRO 29: NÚMERO DE NIÑOS, NIÑAS Y ADOLESCENTES</t>
    </r>
    <r>
      <rPr>
        <b/>
        <vertAlign val="superscript"/>
        <sz val="8"/>
        <rFont val="Verdana"/>
        <family val="2"/>
      </rPr>
      <t>/1</t>
    </r>
    <r>
      <rPr>
        <b/>
        <sz val="8"/>
        <rFont val="Verdana"/>
        <family val="2"/>
      </rPr>
      <t xml:space="preserve"> VULNERADOS VIGENTES AL 31 DE DICIEMBRE DE 2017 EN LA RED SENAME, POR QUIÉN SOLICITA EL INGRESO A LA RED, SEGÚN ÁREA, 2017</t>
    </r>
  </si>
  <si>
    <t>Quién solicita el ingreso</t>
  </si>
  <si>
    <t>Protección derechos y primera infancia</t>
  </si>
  <si>
    <t>Derechos y responsabilidad juvenil</t>
  </si>
  <si>
    <t>Órganos de administración de justicia</t>
  </si>
  <si>
    <t>Instituciones u organizaciones de la comunidad</t>
  </si>
  <si>
    <t>Derivación intra red Sename</t>
  </si>
  <si>
    <t>Personas naturales</t>
  </si>
  <si>
    <t>Sename</t>
  </si>
  <si>
    <t>Ministerio del Interior</t>
  </si>
  <si>
    <t>Sernam</t>
  </si>
  <si>
    <t>En gestación</t>
  </si>
  <si>
    <t>Autoridad extranjera</t>
  </si>
  <si>
    <t>Sin información</t>
  </si>
  <si>
    <r>
      <rPr>
        <b/>
        <sz val="8"/>
        <rFont val="Verdana"/>
        <family val="2"/>
      </rPr>
      <t>1</t>
    </r>
    <r>
      <rPr>
        <sz val="8"/>
        <rFont val="Verdana"/>
        <family val="2"/>
      </rPr>
      <t xml:space="preserve"> Niños, niñas y adolescentes que están vigentes al 31 de diciembre de 2017. Incluye a personas mayores de 18 años que presentan discapacidad severa, discapacidad mental discreta, moderada, grave y profunda que son atendidos en residencias de protección pertenecientes a la red Sename.</t>
    </r>
  </si>
  <si>
    <t>Fuente: Servicio Nacional de Menores (Sename), base de datos Senainfo.</t>
  </si>
  <si>
    <t>Población Censo 2017</t>
  </si>
  <si>
    <t>Tasa por cada 10.000 habitantes</t>
  </si>
  <si>
    <t>ARICA Y PARINACOTA</t>
  </si>
  <si>
    <t>TARAPACÁ</t>
  </si>
  <si>
    <t>ATACAMA</t>
  </si>
  <si>
    <t>COQUIMBO</t>
  </si>
  <si>
    <t>METROPOLITANA</t>
  </si>
  <si>
    <t>O'HIGGINS</t>
  </si>
  <si>
    <t>MAULE</t>
  </si>
  <si>
    <t>BIOBÍO</t>
  </si>
  <si>
    <t>LA ARAUCANÍA</t>
  </si>
  <si>
    <t>LOS RÍOS</t>
  </si>
  <si>
    <t>LOS LAGOS</t>
  </si>
  <si>
    <t>AYSÉN</t>
  </si>
  <si>
    <t>MAGALLANES Y ANTÁRTICA CHILENA</t>
  </si>
  <si>
    <r>
      <rPr>
        <b/>
        <sz val="8"/>
        <rFont val="Verdana"/>
        <family val="2"/>
      </rPr>
      <t xml:space="preserve">Nota: </t>
    </r>
    <r>
      <rPr>
        <sz val="8"/>
        <rFont val="Verdana"/>
        <family val="2"/>
      </rPr>
      <t>no contiene cifras confidenciales.</t>
    </r>
  </si>
  <si>
    <r>
      <t>CUADRO 30: NÚMERO DE NIÑOS, NIÑAS Y ADOLESCENTES</t>
    </r>
    <r>
      <rPr>
        <b/>
        <vertAlign val="superscript"/>
        <sz val="8"/>
        <rFont val="Verdana"/>
        <family val="2"/>
      </rPr>
      <t xml:space="preserve">/1 </t>
    </r>
    <r>
      <rPr>
        <b/>
        <sz val="8"/>
        <rFont val="Verdana"/>
        <family val="2"/>
      </rPr>
      <t>VULNERADOS VIGENTES AL 31 DE DICIEMBRE DE 2017 EN LA RED SENAME, POR SEXO Y REGIÓN, SEGÚN ÁREA, 2017</t>
    </r>
  </si>
  <si>
    <t>Sexo y región</t>
  </si>
  <si>
    <t>Protección de derechos y primera infancia</t>
  </si>
  <si>
    <t xml:space="preserve">Metropolitana de Santiago </t>
  </si>
  <si>
    <t>Hombres</t>
  </si>
  <si>
    <t>Mujeres</t>
  </si>
  <si>
    <r>
      <t xml:space="preserve">1 </t>
    </r>
    <r>
      <rPr>
        <sz val="8"/>
        <rFont val="Verdana"/>
        <family val="2"/>
      </rPr>
      <t>Niños, niñas y adolescentes que están vigentes al 31 de diciembre de 2017. Incluye a personas mayores de 18 años que presentan discapacidad severa, discapacidad mental discreta, moderada, grave y profunda que son atendidos en residencias de protección pertenecientes a la red Sename.</t>
    </r>
  </si>
  <si>
    <r>
      <t>CUADRO 31: NÚMERO DE NIÑOS, NIÑAS Y ADOLESCENTES</t>
    </r>
    <r>
      <rPr>
        <b/>
        <vertAlign val="superscript"/>
        <sz val="8"/>
        <rFont val="Verdana"/>
        <family val="2"/>
      </rPr>
      <t>/1</t>
    </r>
    <r>
      <rPr>
        <b/>
        <sz val="8"/>
        <rFont val="Verdana"/>
        <family val="2"/>
      </rPr>
      <t xml:space="preserve"> VULNERADOS VIGENTES EN LA RED SENAME, POR SEXO Y TRAMO ETARIO, SEGÚN ÁREA, 2017</t>
    </r>
  </si>
  <si>
    <t>Sexo y tramo etario</t>
  </si>
  <si>
    <t>Menor de un año</t>
  </si>
  <si>
    <t xml:space="preserve"> 1 - 3 años</t>
  </si>
  <si>
    <t xml:space="preserve"> 4 - 5 años</t>
  </si>
  <si>
    <t xml:space="preserve"> 6 - 7 años</t>
  </si>
  <si>
    <t xml:space="preserve"> 8 - 9 años</t>
  </si>
  <si>
    <t>10 - 11 años</t>
  </si>
  <si>
    <t>12 - 13 años</t>
  </si>
  <si>
    <t>14 - 15 años</t>
  </si>
  <si>
    <t>16 - 17 años</t>
  </si>
  <si>
    <t>18 y más años</t>
  </si>
  <si>
    <r>
      <t>En gestación</t>
    </r>
    <r>
      <rPr>
        <vertAlign val="superscript"/>
        <sz val="8"/>
        <rFont val="Verdana"/>
        <family val="2"/>
      </rPr>
      <t>/2</t>
    </r>
  </si>
  <si>
    <r>
      <t>1</t>
    </r>
    <r>
      <rPr>
        <sz val="8"/>
        <rFont val="Verdana"/>
        <family val="2"/>
      </rPr>
      <t xml:space="preserve"> Niños, niñas y adolescentes que están vigentes al 31 de diciembre de 2017. Incluye a personas mayores de 18 años que presentan discapacidad severa, discapacidad mental discreta, moderada, grave y profunda que son atendidos en residencias de protección pertenecientes a la red Sename.</t>
    </r>
  </si>
  <si>
    <r>
      <rPr>
        <b/>
        <sz val="8"/>
        <rFont val="Verdana"/>
        <family val="2"/>
      </rPr>
      <t>2</t>
    </r>
    <r>
      <rPr>
        <sz val="8"/>
        <rFont val="Verdana"/>
        <family val="2"/>
      </rPr>
      <t xml:space="preserve"> Por reglamento del Sename todo bebé por nacer se clasifica con sexo femenino.</t>
    </r>
  </si>
  <si>
    <r>
      <rPr>
        <b/>
        <sz val="8"/>
        <rFont val="Verdana"/>
        <family val="2"/>
      </rPr>
      <t>C:</t>
    </r>
    <r>
      <rPr>
        <sz val="8"/>
        <rFont val="Verdana"/>
        <family val="2"/>
      </rPr>
      <t xml:space="preserve"> cifra confidencial. Para mayor información véase nota técnica sobre innominación de datos estadísticos. </t>
    </r>
  </si>
  <si>
    <t>Área de atención</t>
  </si>
  <si>
    <t>Niños, niñas y adolescentes vulnerados/as vigentes</t>
  </si>
  <si>
    <t>ADOPCIÓN</t>
  </si>
  <si>
    <t>PROTECCIÓN DERECHOS Y PRIMERA INFANCIA</t>
  </si>
  <si>
    <t>DERECHOS Y RESPONSABILIDAD JUVENIL</t>
  </si>
  <si>
    <t>Edad</t>
  </si>
  <si>
    <t>1 - 3</t>
  </si>
  <si>
    <t>4 - 5</t>
  </si>
  <si>
    <t>6 - 7</t>
  </si>
  <si>
    <t>8 - 9</t>
  </si>
  <si>
    <t>10 - 11</t>
  </si>
  <si>
    <t>12 - 13</t>
  </si>
  <si>
    <t>14 - 15</t>
  </si>
  <si>
    <t>16 - 17</t>
  </si>
  <si>
    <t>18 y más</t>
  </si>
  <si>
    <r>
      <t>CUADRO 32: NÚMERO DE NIÑOS, NIÑAS Y ADOLESCENTES</t>
    </r>
    <r>
      <rPr>
        <b/>
        <vertAlign val="superscript"/>
        <sz val="8"/>
        <rFont val="Verdana"/>
        <family val="2"/>
      </rPr>
      <t>/1</t>
    </r>
    <r>
      <rPr>
        <b/>
        <sz val="8"/>
        <rFont val="Verdana"/>
        <family val="2"/>
      </rPr>
      <t xml:space="preserve"> VULNERADOS VIGENTES EN LA RED SENAME, ÁREA PROTECCIÓN DE DERECHOS Y PRIMERA INFANCIA, POR CAUSAL DE INGRESO, SEGÚN SEXO, 2017</t>
    </r>
  </si>
  <si>
    <t>Causal de ingreso</t>
  </si>
  <si>
    <t>Otras causales de ingreso</t>
  </si>
  <si>
    <t>Negligencia</t>
  </si>
  <si>
    <t>Víctima de delitos (salvo maltrato)</t>
  </si>
  <si>
    <t>Maltrato</t>
  </si>
  <si>
    <t>Faltas o delitos inimputables</t>
  </si>
  <si>
    <t>Prácticas abusivas sexuales</t>
  </si>
  <si>
    <t>Peores formas de trabajo infantil</t>
  </si>
  <si>
    <t>Víctima de abandono</t>
  </si>
  <si>
    <t>Solicitud de diagnóstico y/o peritaje</t>
  </si>
  <si>
    <t>Solicitud espontánea del niño, niña o adolescente</t>
  </si>
  <si>
    <t>Cedido en adopción</t>
  </si>
  <si>
    <r>
      <t>CUADRO 33: NÚMERO DE NIÑOS, NIÑAS Y ADOLESCENTES</t>
    </r>
    <r>
      <rPr>
        <b/>
        <vertAlign val="superscript"/>
        <sz val="8"/>
        <rFont val="Verdana"/>
        <family val="2"/>
      </rPr>
      <t xml:space="preserve">/1 </t>
    </r>
    <r>
      <rPr>
        <b/>
        <sz val="8"/>
        <rFont val="Verdana"/>
        <family val="2"/>
      </rPr>
      <t>VULNERADOS VIGENTES EN LA RED SENAME, ÁREA ADOPCIÓN, POR CAUSAL DE INGRESO, SEGÚN SEXO, 2017</t>
    </r>
  </si>
  <si>
    <r>
      <t>CUADRO 34: NÚMERO DE NIÑOS, NIÑAS Y ADOLESCENTES</t>
    </r>
    <r>
      <rPr>
        <b/>
        <vertAlign val="superscript"/>
        <sz val="8"/>
        <rFont val="Verdana"/>
        <family val="2"/>
      </rPr>
      <t>/1</t>
    </r>
    <r>
      <rPr>
        <b/>
        <sz val="8"/>
        <rFont val="Verdana"/>
        <family val="2"/>
      </rPr>
      <t xml:space="preserve"> VULNERADOS VIGENTES EN LA RED SENAME, ÁREA DE JUSTICIA JUVENIL, POR CAUSAL DE INGRESO, SEGÚN SEXO, 2017</t>
    </r>
  </si>
  <si>
    <t>Delitos contra la propiedad</t>
  </si>
  <si>
    <t>Delitos contra las personas</t>
  </si>
  <si>
    <t>Tráfico ilícito de estupefacientes y sustancias sicotrópicas</t>
  </si>
  <si>
    <t>Delitos contra la familia, moralidad pública e integridad sexual</t>
  </si>
  <si>
    <t>Delitos contra el orden y seguridad pública</t>
  </si>
  <si>
    <t>Quebrantamiento de sentencia y los que durante una condena delinquen</t>
  </si>
  <si>
    <t>Se mantienen registros antiguos</t>
  </si>
  <si>
    <t>Otros delitos</t>
  </si>
  <si>
    <t>Ley 18.290 tránsito</t>
  </si>
  <si>
    <t>Infracciones otros textos legales</t>
  </si>
  <si>
    <t>Delitos contra la libertad e intimidad de las personas</t>
  </si>
  <si>
    <t>Cuasidelitos</t>
  </si>
  <si>
    <t>Delitos contra la fe pública, falsificaciones, falsos testimonios y perjurio</t>
  </si>
  <si>
    <t>Ley 20.066 violencia intrafamiliar</t>
  </si>
  <si>
    <t>Infracción al Decreto Ley 2.460 Ley orgánica de Investigaciones</t>
  </si>
  <si>
    <t>Infracción al Decreto Ley 2.589 Ley orgánica de Gendarmería</t>
  </si>
  <si>
    <t>Ley 18.314 conductas terroristas</t>
  </si>
  <si>
    <r>
      <rPr>
        <b/>
        <sz val="8"/>
        <rFont val="Verdana"/>
        <family val="2"/>
      </rPr>
      <t>2</t>
    </r>
    <r>
      <rPr>
        <sz val="8"/>
        <rFont val="Verdana"/>
        <family val="2"/>
      </rPr>
      <t xml:space="preserve"> El total nacional de cifras confidenciales, corresponde a la suma total de casos contenidos en el conjunto de cifras confidenciales (C), las que fueron innominadas para efectos de protección de la confidencialidad de datos personales, asegurando el cumplimiento del "secreto estadístico" consagrado en la Ley Orgánica N° 17.374. La frecuencia mínima considerada para todas las celdas fue cuatro, de modo que el criterio para considerar una cifra como confidencial es que esta sea menor o igual a tres. Lo anterior trae como consecuencia que los subtotales entre tablas varíen entre sí dependiendo del nivel de desagregación de cada cuadro en particular. Para mayor información consulte nota técnica sobre innominación de cifras confidenciales.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</si>
</sst>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_ ;_ * \-#,##0_ ;_ * &quot;-&quot;_ ;_ @_ "/>
    <numFmt numFmtId="165" formatCode="_-* #,##0_-;\-* #,##0_-;_-* &quot;-&quot;_-;_-@_-"/>
    <numFmt numFmtId="166" formatCode="_-* #,##0.00_-;\-* #,##0.00_-;_-* &quot;-&quot;??_-;_-@_-"/>
    <numFmt numFmtId="167" formatCode="0.0%"/>
    <numFmt numFmtId="168" formatCode="_-* #,##0_-;\-* #,##0_-;_-* &quot;-&quot;??_-;_-@_-"/>
    <numFmt numFmtId="169" formatCode="_-[$€-2]\ * #,##0.00_-;\-[$€-2]\ * #,##0.00_-;_-[$€-2]\ * &quot;-&quot;??_-"/>
    <numFmt numFmtId="170" formatCode="0.0"/>
    <numFmt numFmtId="171" formatCode="_-* #,##0.00_-;\-* #,##0.00_-;_-* &quot;-&quot;_-;_-@_-"/>
    <numFmt numFmtId="172" formatCode="#,##0.0_ ;\-#,##0.0\ "/>
    <numFmt numFmtId="173" formatCode="#,##0.0"/>
    <numFmt numFmtId="174" formatCode="#,##0_ ;\-#,##0\ "/>
  </numFmts>
  <fonts count="6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sz val="11"/>
      <color indexed="8"/>
      <name val="Calibri"/>
      <family val="2"/>
    </font>
    <font>
      <sz val="8"/>
      <name val="Verdana"/>
      <family val="2"/>
    </font>
    <font>
      <b/>
      <sz val="8"/>
      <name val="Verdana"/>
      <family val="2"/>
    </font>
    <font>
      <sz val="8"/>
      <color indexed="8"/>
      <name val="Verdana"/>
      <family val="2"/>
    </font>
    <font>
      <b/>
      <sz val="8"/>
      <color indexed="8"/>
      <name val="Verdana"/>
      <family val="2"/>
    </font>
    <font>
      <sz val="10"/>
      <color indexed="8"/>
      <name val="Arial"/>
      <family val="2"/>
    </font>
    <font>
      <sz val="10"/>
      <name val="Arial"/>
      <family val="2"/>
    </font>
    <font>
      <sz val="11"/>
      <color indexed="8"/>
      <name val="Calibri"/>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b/>
      <sz val="8"/>
      <color theme="1"/>
      <name val="Verdana"/>
      <family val="2"/>
    </font>
    <font>
      <sz val="8"/>
      <color theme="1"/>
      <name val="Verdana"/>
      <family val="2"/>
    </font>
    <font>
      <b/>
      <vertAlign val="superscript"/>
      <sz val="8"/>
      <name val="Verdana"/>
      <family val="2"/>
    </font>
    <font>
      <vertAlign val="superscript"/>
      <sz val="8"/>
      <name val="Verdana"/>
      <family val="2"/>
    </font>
    <font>
      <b/>
      <sz val="8"/>
      <name val="Arial"/>
      <family val="2"/>
    </font>
    <font>
      <b/>
      <vertAlign val="superscript"/>
      <sz val="8"/>
      <color indexed="8"/>
      <name val="Verdana"/>
      <family val="2"/>
    </font>
    <font>
      <sz val="10"/>
      <name val="Arial"/>
      <family val="2"/>
    </font>
    <font>
      <sz val="10"/>
      <name val="Verdana"/>
      <family val="2"/>
    </font>
    <font>
      <b/>
      <sz val="10"/>
      <name val="Verdana"/>
      <family val="2"/>
    </font>
    <font>
      <sz val="10"/>
      <name val="Arial"/>
      <family val="2"/>
    </font>
    <font>
      <u/>
      <sz val="11"/>
      <color theme="10"/>
      <name val="Calibri"/>
      <family val="2"/>
    </font>
    <font>
      <sz val="8"/>
      <color rgb="FFFF0000"/>
      <name val="Verdana"/>
      <family val="2"/>
    </font>
    <font>
      <sz val="10"/>
      <name val="Arial"/>
      <family val="2"/>
    </font>
    <font>
      <vertAlign val="superscript"/>
      <sz val="8"/>
      <color indexed="8"/>
      <name val="Verdana"/>
      <family val="2"/>
    </font>
    <font>
      <b/>
      <sz val="8"/>
      <color rgb="FF000000"/>
      <name val="Verdana"/>
      <family val="2"/>
    </font>
    <font>
      <b/>
      <sz val="10"/>
      <color indexed="8"/>
      <name val="Verdana"/>
      <family val="2"/>
    </font>
    <font>
      <sz val="10"/>
      <color rgb="FFFF0000"/>
      <name val="Arial"/>
      <family val="2"/>
    </font>
    <font>
      <b/>
      <sz val="8"/>
      <color theme="1"/>
      <name val="Arial"/>
      <family val="2"/>
    </font>
    <font>
      <sz val="6"/>
      <name val="Verdana"/>
      <family val="2"/>
    </font>
    <font>
      <b/>
      <sz val="8"/>
      <color theme="0"/>
      <name val="Verdana"/>
      <family val="2"/>
    </font>
    <font>
      <sz val="8"/>
      <color theme="0"/>
      <name val="Arial"/>
      <family val="2"/>
    </font>
    <font>
      <sz val="8"/>
      <color theme="0"/>
      <name val="Verdana"/>
      <family val="2"/>
    </font>
    <font>
      <sz val="10"/>
      <color theme="0"/>
      <name val="Verdana"/>
      <family val="2"/>
    </font>
    <font>
      <b/>
      <sz val="8"/>
      <color theme="0"/>
      <name val="Arial"/>
      <family val="2"/>
    </font>
    <font>
      <u/>
      <sz val="10"/>
      <color theme="10"/>
      <name val="Arial"/>
      <family val="2"/>
    </font>
    <font>
      <sz val="8"/>
      <color rgb="FF000000"/>
      <name val="Verdana"/>
      <family val="2"/>
    </font>
    <font>
      <b/>
      <sz val="10"/>
      <name val="Arial"/>
      <family val="2"/>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0.14999847407452621"/>
        <bgColor indexed="64"/>
      </patternFill>
    </fill>
    <fill>
      <patternFill patternType="solid">
        <fgColor theme="0"/>
        <bgColor indexed="64"/>
      </patternFill>
    </fill>
    <fill>
      <patternFill patternType="solid">
        <fgColor theme="0"/>
        <bgColor theme="4" tint="0.79998168889431442"/>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30"/>
      </top>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bottom style="thin">
        <color auto="1"/>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auto="1"/>
      </bottom>
      <diagonal/>
    </border>
    <border>
      <left/>
      <right style="thin">
        <color indexed="64"/>
      </right>
      <top/>
      <bottom style="thin">
        <color auto="1"/>
      </bottom>
      <diagonal/>
    </border>
    <border>
      <left style="thin">
        <color indexed="8"/>
      </left>
      <right/>
      <top/>
      <bottom/>
      <diagonal/>
    </border>
    <border>
      <left style="thin">
        <color indexed="8"/>
      </left>
      <right/>
      <top/>
      <bottom style="thin">
        <color indexed="64"/>
      </bottom>
      <diagonal/>
    </border>
    <border>
      <left style="thin">
        <color indexed="8"/>
      </left>
      <right style="thin">
        <color indexed="8"/>
      </right>
      <top style="thin">
        <color indexed="8"/>
      </top>
      <bottom style="thin">
        <color indexed="64"/>
      </bottom>
      <diagonal/>
    </border>
  </borders>
  <cellStyleXfs count="179">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20" fillId="20" borderId="0" applyNumberFormat="0" applyBorder="0" applyAlignment="0" applyProtection="0"/>
    <xf numFmtId="0" fontId="21" fillId="21" borderId="5" applyNumberFormat="0" applyAlignment="0" applyProtection="0"/>
    <xf numFmtId="0" fontId="22" fillId="22" borderId="6" applyNumberFormat="0" applyAlignment="0" applyProtection="0"/>
    <xf numFmtId="0" fontId="23" fillId="0" borderId="7" applyNumberFormat="0" applyFill="0" applyAlignment="0" applyProtection="0"/>
    <xf numFmtId="0" fontId="24" fillId="0" borderId="0" applyNumberFormat="0" applyFill="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7" borderId="0" applyNumberFormat="0" applyBorder="0" applyAlignment="0" applyProtection="0"/>
    <xf numFmtId="0" fontId="19" fillId="28" borderId="0" applyNumberFormat="0" applyBorder="0" applyAlignment="0" applyProtection="0"/>
    <xf numFmtId="0" fontId="25" fillId="29" borderId="5" applyNumberFormat="0" applyAlignment="0" applyProtection="0"/>
    <xf numFmtId="169" fontId="9" fillId="0" borderId="0" applyFont="0" applyFill="0" applyBorder="0" applyAlignment="0" applyProtection="0"/>
    <xf numFmtId="0" fontId="26" fillId="30" borderId="0" applyNumberFormat="0" applyBorder="0" applyAlignment="0" applyProtection="0"/>
    <xf numFmtId="166" fontId="9" fillId="0" borderId="0" applyFont="0" applyFill="0" applyBorder="0" applyAlignment="0" applyProtection="0"/>
    <xf numFmtId="0" fontId="27" fillId="31" borderId="0" applyNumberFormat="0" applyBorder="0" applyAlignment="0" applyProtection="0"/>
    <xf numFmtId="0" fontId="9" fillId="0" borderId="0" applyNumberFormat="0" applyFill="0" applyBorder="0" applyAlignment="0" applyProtection="0"/>
    <xf numFmtId="0" fontId="15" fillId="0" borderId="0"/>
    <xf numFmtId="0" fontId="16" fillId="0" borderId="0"/>
    <xf numFmtId="0" fontId="10" fillId="0" borderId="0"/>
    <xf numFmtId="0" fontId="18" fillId="0" borderId="0"/>
    <xf numFmtId="0" fontId="10" fillId="0" borderId="0"/>
    <xf numFmtId="0" fontId="9" fillId="0" borderId="0" applyNumberFormat="0" applyFill="0" applyBorder="0" applyAlignment="0" applyProtection="0"/>
    <xf numFmtId="0" fontId="10" fillId="0" borderId="0"/>
    <xf numFmtId="0" fontId="17" fillId="32" borderId="8" applyNumberFormat="0" applyFont="0" applyAlignment="0" applyProtection="0"/>
    <xf numFmtId="0" fontId="28" fillId="21" borderId="9"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2" fillId="0" borderId="10" applyNumberFormat="0" applyFill="0" applyAlignment="0" applyProtection="0"/>
    <xf numFmtId="0" fontId="33" fillId="0" borderId="11" applyNumberFormat="0" applyFill="0" applyAlignment="0" applyProtection="0"/>
    <xf numFmtId="0" fontId="24" fillId="0" borderId="12" applyNumberFormat="0" applyFill="0" applyAlignment="0" applyProtection="0"/>
    <xf numFmtId="0" fontId="31" fillId="0" borderId="0" applyNumberFormat="0" applyFill="0" applyBorder="0" applyAlignment="0" applyProtection="0"/>
    <xf numFmtId="0" fontId="34" fillId="0" borderId="13" applyNumberFormat="0" applyFill="0" applyAlignment="0" applyProtection="0"/>
    <xf numFmtId="0" fontId="9" fillId="0" borderId="0"/>
    <xf numFmtId="9" fontId="41" fillId="0" borderId="0" applyFont="0" applyFill="0" applyBorder="0" applyAlignment="0" applyProtection="0"/>
    <xf numFmtId="0" fontId="31" fillId="0" borderId="0" applyNumberFormat="0" applyFill="0" applyBorder="0" applyAlignment="0" applyProtection="0"/>
    <xf numFmtId="0" fontId="32" fillId="0" borderId="10" applyNumberFormat="0" applyFill="0" applyAlignment="0" applyProtection="0"/>
    <xf numFmtId="0" fontId="33" fillId="0" borderId="11" applyNumberFormat="0" applyFill="0" applyAlignment="0" applyProtection="0"/>
    <xf numFmtId="0" fontId="24" fillId="0" borderId="12" applyNumberFormat="0" applyFill="0" applyAlignment="0" applyProtection="0"/>
    <xf numFmtId="0" fontId="24" fillId="0" borderId="0" applyNumberFormat="0" applyFill="0" applyBorder="0" applyAlignment="0" applyProtection="0"/>
    <xf numFmtId="0" fontId="20" fillId="20" borderId="0" applyNumberFormat="0" applyBorder="0" applyAlignment="0" applyProtection="0"/>
    <xf numFmtId="0" fontId="26" fillId="30" borderId="0" applyNumberFormat="0" applyBorder="0" applyAlignment="0" applyProtection="0"/>
    <xf numFmtId="0" fontId="27" fillId="31" borderId="0" applyNumberFormat="0" applyBorder="0" applyAlignment="0" applyProtection="0"/>
    <xf numFmtId="0" fontId="25" fillId="29" borderId="5" applyNumberFormat="0" applyAlignment="0" applyProtection="0"/>
    <xf numFmtId="0" fontId="28" fillId="21" borderId="9" applyNumberFormat="0" applyAlignment="0" applyProtection="0"/>
    <xf numFmtId="0" fontId="21" fillId="21" borderId="5" applyNumberFormat="0" applyAlignment="0" applyProtection="0"/>
    <xf numFmtId="0" fontId="23" fillId="0" borderId="7" applyNumberFormat="0" applyFill="0" applyAlignment="0" applyProtection="0"/>
    <xf numFmtId="0" fontId="22" fillId="22" borderId="6"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4" fillId="0" borderId="13" applyNumberFormat="0" applyFill="0" applyAlignment="0" applyProtection="0"/>
    <xf numFmtId="0" fontId="19" fillId="23" borderId="0" applyNumberFormat="0" applyBorder="0" applyAlignment="0" applyProtection="0"/>
    <xf numFmtId="0" fontId="7" fillId="2" borderId="0" applyNumberFormat="0" applyBorder="0" applyAlignment="0" applyProtection="0"/>
    <xf numFmtId="0" fontId="7" fillId="8" borderId="0" applyNumberFormat="0" applyBorder="0" applyAlignment="0" applyProtection="0"/>
    <xf numFmtId="0" fontId="19" fillId="14" borderId="0" applyNumberFormat="0" applyBorder="0" applyAlignment="0" applyProtection="0"/>
    <xf numFmtId="0" fontId="19" fillId="24" borderId="0" applyNumberFormat="0" applyBorder="0" applyAlignment="0" applyProtection="0"/>
    <xf numFmtId="0" fontId="7" fillId="3" borderId="0" applyNumberFormat="0" applyBorder="0" applyAlignment="0" applyProtection="0"/>
    <xf numFmtId="0" fontId="7" fillId="9" borderId="0" applyNumberFormat="0" applyBorder="0" applyAlignment="0" applyProtection="0"/>
    <xf numFmtId="0" fontId="19" fillId="15" borderId="0" applyNumberFormat="0" applyBorder="0" applyAlignment="0" applyProtection="0"/>
    <xf numFmtId="0" fontId="19" fillId="25"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19" fillId="16" borderId="0" applyNumberFormat="0" applyBorder="0" applyAlignment="0" applyProtection="0"/>
    <xf numFmtId="0" fontId="19" fillId="26"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19" fillId="17" borderId="0" applyNumberFormat="0" applyBorder="0" applyAlignment="0" applyProtection="0"/>
    <xf numFmtId="0" fontId="19" fillId="27"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19" fillId="18" borderId="0" applyNumberFormat="0" applyBorder="0" applyAlignment="0" applyProtection="0"/>
    <xf numFmtId="0" fontId="19" fillId="28"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19" fillId="19" borderId="0" applyNumberFormat="0" applyBorder="0" applyAlignment="0" applyProtection="0"/>
    <xf numFmtId="0" fontId="7" fillId="0" borderId="0"/>
    <xf numFmtId="0" fontId="7" fillId="12" borderId="0" applyNumberFormat="0" applyBorder="0" applyAlignment="0" applyProtection="0"/>
    <xf numFmtId="0" fontId="7" fillId="32" borderId="8" applyNumberFormat="0" applyFont="0" applyAlignment="0" applyProtection="0"/>
    <xf numFmtId="0" fontId="9" fillId="0" borderId="0"/>
    <xf numFmtId="0" fontId="7" fillId="8"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13" borderId="0" applyNumberFormat="0" applyBorder="0" applyAlignment="0" applyProtection="0"/>
    <xf numFmtId="0" fontId="9" fillId="0" borderId="0"/>
    <xf numFmtId="0" fontId="7" fillId="2" borderId="0" applyNumberFormat="0" applyBorder="0" applyAlignment="0" applyProtection="0"/>
    <xf numFmtId="0" fontId="7" fillId="11" borderId="0" applyNumberFormat="0" applyBorder="0" applyAlignment="0" applyProtection="0"/>
    <xf numFmtId="0" fontId="7" fillId="0" borderId="0"/>
    <xf numFmtId="0" fontId="44" fillId="0" borderId="0"/>
    <xf numFmtId="0" fontId="7" fillId="6" borderId="0" applyNumberFormat="0" applyBorder="0" applyAlignment="0" applyProtection="0"/>
    <xf numFmtId="0" fontId="7" fillId="9" borderId="0" applyNumberFormat="0" applyBorder="0" applyAlignment="0" applyProtection="0"/>
    <xf numFmtId="0" fontId="7" fillId="7" borderId="0" applyNumberFormat="0" applyBorder="0" applyAlignment="0" applyProtection="0"/>
    <xf numFmtId="0" fontId="15" fillId="0" borderId="0"/>
    <xf numFmtId="0" fontId="7" fillId="10" borderId="0" applyNumberFormat="0" applyBorder="0" applyAlignment="0" applyProtection="0"/>
    <xf numFmtId="0" fontId="10" fillId="32" borderId="8" applyNumberFormat="0" applyFont="0" applyAlignment="0" applyProtection="0"/>
    <xf numFmtId="9" fontId="9" fillId="0" borderId="0" applyFont="0" applyFill="0" applyBorder="0" applyAlignment="0" applyProtection="0"/>
    <xf numFmtId="0" fontId="6" fillId="0" borderId="0"/>
    <xf numFmtId="0" fontId="6" fillId="32" borderId="8" applyNumberFormat="0" applyFont="0" applyAlignment="0" applyProtection="0"/>
    <xf numFmtId="0" fontId="6" fillId="2" borderId="0" applyNumberFormat="0" applyBorder="0" applyAlignment="0" applyProtection="0"/>
    <xf numFmtId="0" fontId="6" fillId="8"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3" borderId="0" applyNumberFormat="0" applyBorder="0" applyAlignment="0" applyProtection="0"/>
    <xf numFmtId="0" fontId="6" fillId="2" borderId="0" applyNumberFormat="0" applyBorder="0" applyAlignment="0" applyProtection="0"/>
    <xf numFmtId="0" fontId="6" fillId="13" borderId="0" applyNumberFormat="0" applyBorder="0" applyAlignment="0" applyProtection="0"/>
    <xf numFmtId="0" fontId="6" fillId="11" borderId="0" applyNumberFormat="0" applyBorder="0" applyAlignment="0" applyProtection="0"/>
    <xf numFmtId="0" fontId="6" fillId="8" borderId="0" applyNumberFormat="0" applyBorder="0" applyAlignment="0" applyProtection="0"/>
    <xf numFmtId="0" fontId="6" fillId="7" borderId="0" applyNumberFormat="0" applyBorder="0" applyAlignment="0" applyProtection="0"/>
    <xf numFmtId="0" fontId="6" fillId="9" borderId="0" applyNumberFormat="0" applyBorder="0" applyAlignment="0" applyProtection="0"/>
    <xf numFmtId="0" fontId="6" fillId="6" borderId="0" applyNumberFormat="0" applyBorder="0" applyAlignment="0" applyProtection="0"/>
    <xf numFmtId="0" fontId="44" fillId="0" borderId="0"/>
    <xf numFmtId="0" fontId="15" fillId="0" borderId="0"/>
    <xf numFmtId="0" fontId="6" fillId="0" borderId="0"/>
    <xf numFmtId="9" fontId="9" fillId="0" borderId="0" applyFont="0" applyFill="0" applyBorder="0" applyAlignment="0" applyProtection="0"/>
    <xf numFmtId="0" fontId="6" fillId="0" borderId="0"/>
    <xf numFmtId="0" fontId="6" fillId="12" borderId="0" applyNumberFormat="0" applyBorder="0" applyAlignment="0" applyProtection="0"/>
    <xf numFmtId="0" fontId="6" fillId="32" borderId="8" applyNumberFormat="0" applyFont="0" applyAlignment="0" applyProtection="0"/>
    <xf numFmtId="0" fontId="6" fillId="8"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13" borderId="0" applyNumberFormat="0" applyBorder="0" applyAlignment="0" applyProtection="0"/>
    <xf numFmtId="0" fontId="6" fillId="2" borderId="0" applyNumberFormat="0" applyBorder="0" applyAlignment="0" applyProtection="0"/>
    <xf numFmtId="0" fontId="6" fillId="11" borderId="0" applyNumberFormat="0" applyBorder="0" applyAlignment="0" applyProtection="0"/>
    <xf numFmtId="0" fontId="6" fillId="0" borderId="0"/>
    <xf numFmtId="0" fontId="6" fillId="6" borderId="0" applyNumberFormat="0" applyBorder="0" applyAlignment="0" applyProtection="0"/>
    <xf numFmtId="0" fontId="6" fillId="9"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5" fillId="0" borderId="0"/>
    <xf numFmtId="0" fontId="9" fillId="0" borderId="0"/>
    <xf numFmtId="0" fontId="45" fillId="0" borderId="0" applyNumberFormat="0" applyFill="0" applyBorder="0" applyAlignment="0" applyProtection="0">
      <alignment vertical="top"/>
      <protection locked="0"/>
    </xf>
    <xf numFmtId="166" fontId="5" fillId="0" borderId="0" applyFont="0" applyFill="0" applyBorder="0" applyAlignment="0" applyProtection="0"/>
    <xf numFmtId="0" fontId="4" fillId="0" borderId="0"/>
    <xf numFmtId="0" fontId="9" fillId="0" borderId="0"/>
    <xf numFmtId="0" fontId="9" fillId="0" borderId="0"/>
    <xf numFmtId="166" fontId="4" fillId="0" borderId="0" applyFont="0" applyFill="0" applyBorder="0" applyAlignment="0" applyProtection="0"/>
    <xf numFmtId="0" fontId="3" fillId="0" borderId="0"/>
    <xf numFmtId="0" fontId="9" fillId="0" borderId="0"/>
    <xf numFmtId="166" fontId="3" fillId="0" borderId="0" applyFont="0" applyFill="0" applyBorder="0" applyAlignment="0" applyProtection="0"/>
    <xf numFmtId="0" fontId="2" fillId="0" borderId="0"/>
    <xf numFmtId="0" fontId="9" fillId="0" borderId="0"/>
    <xf numFmtId="166" fontId="2" fillId="0" borderId="0" applyFont="0" applyFill="0" applyBorder="0" applyAlignment="0" applyProtection="0"/>
    <xf numFmtId="165" fontId="47" fillId="0" borderId="0" applyFont="0" applyFill="0" applyBorder="0" applyAlignment="0" applyProtection="0"/>
    <xf numFmtId="165" fontId="9" fillId="0" borderId="0" applyFont="0" applyFill="0" applyBorder="0" applyAlignment="0" applyProtection="0"/>
    <xf numFmtId="0" fontId="9" fillId="0" borderId="0"/>
    <xf numFmtId="0" fontId="1" fillId="0" borderId="0"/>
    <xf numFmtId="0" fontId="59" fillId="0" borderId="0" applyNumberFormat="0" applyFill="0" applyBorder="0" applyAlignment="0" applyProtection="0"/>
  </cellStyleXfs>
  <cellXfs count="572">
    <xf numFmtId="0" fontId="0" fillId="0" borderId="0" xfId="0"/>
    <xf numFmtId="0" fontId="11" fillId="0" borderId="0" xfId="0" applyFont="1"/>
    <xf numFmtId="0" fontId="11" fillId="0" borderId="0" xfId="0" applyFont="1" applyAlignment="1">
      <alignment vertical="center"/>
    </xf>
    <xf numFmtId="0" fontId="11" fillId="0" borderId="0" xfId="0" applyFont="1" applyAlignment="1">
      <alignment vertical="center" wrapText="1"/>
    </xf>
    <xf numFmtId="1" fontId="11" fillId="0" borderId="0" xfId="40" applyNumberFormat="1" applyFont="1" applyAlignment="1">
      <alignment horizontal="center" vertical="center"/>
    </xf>
    <xf numFmtId="0" fontId="13" fillId="0" borderId="0" xfId="35" applyFont="1" applyFill="1" applyBorder="1" applyAlignment="1">
      <alignment vertical="center"/>
    </xf>
    <xf numFmtId="0" fontId="12" fillId="0" borderId="0" xfId="0" applyFont="1" applyAlignment="1">
      <alignment vertical="center"/>
    </xf>
    <xf numFmtId="165" fontId="12" fillId="0" borderId="0" xfId="0" applyNumberFormat="1" applyFont="1" applyAlignment="1">
      <alignment vertical="center"/>
    </xf>
    <xf numFmtId="3" fontId="12" fillId="0" borderId="0" xfId="0" applyNumberFormat="1" applyFont="1" applyAlignment="1">
      <alignment vertical="center"/>
    </xf>
    <xf numFmtId="3" fontId="11" fillId="0" borderId="0" xfId="0" applyNumberFormat="1" applyFont="1" applyAlignment="1">
      <alignment vertical="center"/>
    </xf>
    <xf numFmtId="165" fontId="11" fillId="0" borderId="0" xfId="0" applyNumberFormat="1" applyFont="1" applyAlignment="1">
      <alignment vertical="center"/>
    </xf>
    <xf numFmtId="49" fontId="12" fillId="0" borderId="0" xfId="0" applyNumberFormat="1" applyFont="1" applyAlignment="1">
      <alignment vertical="center"/>
    </xf>
    <xf numFmtId="49" fontId="11" fillId="0" borderId="0" xfId="0" applyNumberFormat="1" applyFont="1" applyAlignment="1">
      <alignment vertical="center"/>
    </xf>
    <xf numFmtId="0" fontId="11" fillId="0" borderId="0" xfId="0" applyFont="1" applyAlignment="1">
      <alignment horizontal="left" vertical="center" wrapText="1"/>
    </xf>
    <xf numFmtId="0" fontId="11" fillId="0" borderId="0" xfId="0" applyFont="1" applyAlignment="1">
      <alignment wrapText="1"/>
    </xf>
    <xf numFmtId="168" fontId="11" fillId="0" borderId="0" xfId="33" applyNumberFormat="1" applyFont="1" applyFill="1" applyBorder="1" applyAlignment="1">
      <alignment horizontal="right" vertical="center"/>
    </xf>
    <xf numFmtId="0" fontId="12" fillId="0" borderId="1" xfId="42" applyFont="1" applyBorder="1" applyAlignment="1">
      <alignment horizontal="center" vertical="center" wrapText="1"/>
    </xf>
    <xf numFmtId="3" fontId="12" fillId="0" borderId="1" xfId="0" applyNumberFormat="1" applyFont="1" applyBorder="1" applyAlignment="1">
      <alignment horizontal="center" vertical="center" wrapText="1"/>
    </xf>
    <xf numFmtId="0" fontId="0" fillId="0" borderId="0" xfId="0" applyAlignment="1">
      <alignment wrapText="1"/>
    </xf>
    <xf numFmtId="0" fontId="12" fillId="0" borderId="1" xfId="0" applyFont="1" applyBorder="1" applyAlignment="1">
      <alignment horizontal="center" vertical="center" wrapText="1"/>
    </xf>
    <xf numFmtId="0" fontId="11" fillId="0" borderId="0" xfId="41" applyFont="1" applyBorder="1" applyAlignment="1">
      <alignment vertical="center" wrapText="1"/>
    </xf>
    <xf numFmtId="0" fontId="11" fillId="0" borderId="0" xfId="35" applyFont="1" applyFill="1" applyBorder="1" applyAlignment="1">
      <alignment vertical="center"/>
    </xf>
    <xf numFmtId="49" fontId="13" fillId="0" borderId="0" xfId="40" applyNumberFormat="1" applyFont="1" applyAlignment="1">
      <alignment horizontal="left" vertical="center"/>
    </xf>
    <xf numFmtId="0" fontId="11" fillId="0" borderId="0" xfId="35" applyFont="1" applyBorder="1" applyAlignment="1">
      <alignment horizontal="left" vertical="center" wrapText="1"/>
    </xf>
    <xf numFmtId="0" fontId="11" fillId="0" borderId="0" xfId="40" applyFont="1" applyAlignment="1">
      <alignment horizontal="center" vertical="center"/>
    </xf>
    <xf numFmtId="0" fontId="11" fillId="0" borderId="0" xfId="40" quotePrefix="1" applyFont="1" applyAlignment="1">
      <alignment horizontal="center" vertical="center"/>
    </xf>
    <xf numFmtId="49" fontId="11" fillId="0" borderId="0" xfId="40" applyNumberFormat="1" applyFont="1" applyAlignment="1">
      <alignment horizontal="left" vertical="center"/>
    </xf>
    <xf numFmtId="49" fontId="11" fillId="0" borderId="0" xfId="40" applyNumberFormat="1" applyFont="1" applyAlignment="1">
      <alignment horizontal="left" vertical="center" wrapText="1"/>
    </xf>
    <xf numFmtId="1" fontId="11" fillId="0" borderId="0" xfId="40" quotePrefix="1" applyNumberFormat="1" applyFont="1" applyAlignment="1">
      <alignment horizontal="center" vertical="center"/>
    </xf>
    <xf numFmtId="0" fontId="13" fillId="0" borderId="0" xfId="52" applyFont="1" applyAlignment="1">
      <alignment vertical="top" wrapText="1"/>
    </xf>
    <xf numFmtId="3" fontId="11" fillId="0" borderId="0" xfId="161" applyNumberFormat="1" applyFont="1" applyAlignment="1">
      <alignment vertical="center"/>
    </xf>
    <xf numFmtId="0" fontId="12" fillId="0" borderId="15" xfId="0" applyFont="1" applyBorder="1" applyAlignment="1">
      <alignment vertical="center"/>
    </xf>
    <xf numFmtId="3" fontId="11" fillId="0" borderId="0" xfId="172" applyNumberFormat="1" applyFont="1" applyAlignment="1">
      <alignment horizontal="left" vertical="center"/>
    </xf>
    <xf numFmtId="167" fontId="12" fillId="0" borderId="0" xfId="0" applyNumberFormat="1" applyFont="1" applyAlignment="1">
      <alignment horizontal="right" vertical="center"/>
    </xf>
    <xf numFmtId="3" fontId="11" fillId="0" borderId="0" xfId="0" applyNumberFormat="1" applyFont="1" applyAlignment="1">
      <alignment horizontal="right" vertical="center"/>
    </xf>
    <xf numFmtId="0" fontId="12" fillId="0" borderId="2" xfId="35" applyFont="1" applyFill="1" applyBorder="1" applyAlignment="1">
      <alignment vertical="center" wrapText="1"/>
    </xf>
    <xf numFmtId="0" fontId="12" fillId="0" borderId="0" xfId="35" applyFont="1" applyFill="1" applyBorder="1" applyAlignment="1">
      <alignment vertical="center"/>
    </xf>
    <xf numFmtId="0" fontId="11" fillId="0" borderId="0" xfId="40" applyFont="1" applyAlignment="1">
      <alignment vertical="center"/>
    </xf>
    <xf numFmtId="0" fontId="34" fillId="0" borderId="0" xfId="0" applyFont="1" applyAlignment="1">
      <alignment wrapText="1"/>
    </xf>
    <xf numFmtId="0" fontId="11" fillId="0" borderId="14" xfId="40" quotePrefix="1" applyFont="1" applyBorder="1" applyAlignment="1">
      <alignment horizontal="center" vertical="center"/>
    </xf>
    <xf numFmtId="3" fontId="11" fillId="0" borderId="0" xfId="35" applyNumberFormat="1" applyFont="1" applyFill="1" applyBorder="1" applyAlignment="1">
      <alignment vertical="center"/>
    </xf>
    <xf numFmtId="0" fontId="11" fillId="0" borderId="0" xfId="0" applyFont="1" applyAlignment="1">
      <alignment horizontal="left" vertical="center"/>
    </xf>
    <xf numFmtId="0" fontId="13" fillId="0" borderId="0" xfId="35" applyFont="1" applyBorder="1" applyAlignment="1">
      <alignment horizontal="left" vertical="center"/>
    </xf>
    <xf numFmtId="0" fontId="12" fillId="0" borderId="0" xfId="35" applyFont="1" applyFill="1" applyBorder="1" applyAlignment="1">
      <alignment horizontal="left" vertical="center" wrapText="1"/>
    </xf>
    <xf numFmtId="0" fontId="12" fillId="0" borderId="0" xfId="35" applyFont="1" applyFill="1" applyBorder="1" applyAlignment="1">
      <alignment vertical="center" wrapText="1"/>
    </xf>
    <xf numFmtId="0" fontId="11" fillId="0" borderId="0" xfId="35" applyFont="1" applyFill="1" applyBorder="1" applyAlignment="1">
      <alignment horizontal="right" vertical="center"/>
    </xf>
    <xf numFmtId="0" fontId="12" fillId="0" borderId="0" xfId="38" applyFont="1" applyAlignment="1">
      <alignment vertical="center"/>
    </xf>
    <xf numFmtId="0" fontId="11" fillId="0" borderId="0" xfId="38" applyFont="1" applyAlignment="1">
      <alignment vertical="center"/>
    </xf>
    <xf numFmtId="165" fontId="12" fillId="0" borderId="0" xfId="38" applyNumberFormat="1" applyFont="1" applyAlignment="1">
      <alignment vertical="center"/>
    </xf>
    <xf numFmtId="3" fontId="12" fillId="0" borderId="0" xfId="38" applyNumberFormat="1" applyFont="1" applyAlignment="1">
      <alignment vertical="center"/>
    </xf>
    <xf numFmtId="0" fontId="11" fillId="0" borderId="0" xfId="42" applyFont="1" applyAlignment="1">
      <alignment horizontal="center" vertical="center"/>
    </xf>
    <xf numFmtId="0" fontId="11" fillId="0" borderId="0" xfId="42" applyFont="1" applyAlignment="1">
      <alignment vertical="center" wrapText="1"/>
    </xf>
    <xf numFmtId="165" fontId="11" fillId="0" borderId="0" xfId="38" applyNumberFormat="1" applyFont="1" applyAlignment="1">
      <alignment vertical="center"/>
    </xf>
    <xf numFmtId="165" fontId="14" fillId="0" borderId="0" xfId="35" applyNumberFormat="1" applyFont="1" applyFill="1" applyBorder="1" applyAlignment="1">
      <alignment vertical="center"/>
    </xf>
    <xf numFmtId="3" fontId="14" fillId="0" borderId="0" xfId="35" applyNumberFormat="1" applyFont="1" applyFill="1" applyBorder="1" applyAlignment="1">
      <alignment vertical="center"/>
    </xf>
    <xf numFmtId="0" fontId="0" fillId="0" borderId="0" xfId="0" applyAlignment="1">
      <alignment horizontal="center" wrapText="1"/>
    </xf>
    <xf numFmtId="165" fontId="12" fillId="0" borderId="0" xfId="165" applyNumberFormat="1" applyFont="1" applyAlignment="1">
      <alignment vertical="center"/>
    </xf>
    <xf numFmtId="3" fontId="12" fillId="0" borderId="0" xfId="0" applyNumberFormat="1" applyFont="1" applyAlignment="1">
      <alignment horizontal="right" vertical="center"/>
    </xf>
    <xf numFmtId="167" fontId="11" fillId="0" borderId="0" xfId="0" applyNumberFormat="1" applyFont="1" applyAlignment="1">
      <alignment horizontal="right" vertical="center"/>
    </xf>
    <xf numFmtId="0" fontId="12" fillId="0" borderId="1" xfId="0" applyFont="1" applyBorder="1" applyAlignment="1">
      <alignment horizontal="center" vertical="center"/>
    </xf>
    <xf numFmtId="0" fontId="13" fillId="0" borderId="0" xfId="0" applyFont="1" applyAlignment="1">
      <alignment horizontal="left" vertical="center"/>
    </xf>
    <xf numFmtId="49" fontId="11" fillId="0" borderId="0" xfId="40" applyNumberFormat="1" applyFont="1" applyAlignment="1">
      <alignment vertical="center"/>
    </xf>
    <xf numFmtId="0" fontId="0" fillId="0" borderId="0" xfId="0" applyAlignment="1">
      <alignment vertical="center" wrapText="1"/>
    </xf>
    <xf numFmtId="0" fontId="35" fillId="0" borderId="0" xfId="0" applyFont="1" applyAlignment="1">
      <alignment vertical="center"/>
    </xf>
    <xf numFmtId="0" fontId="14" fillId="0" borderId="0" xfId="0" applyFont="1" applyAlignment="1">
      <alignment vertical="center" wrapText="1"/>
    </xf>
    <xf numFmtId="0" fontId="13" fillId="0" borderId="0" xfId="0" applyFont="1" applyAlignment="1">
      <alignment vertical="center" wrapText="1"/>
    </xf>
    <xf numFmtId="0" fontId="11" fillId="0" borderId="0" xfId="161" applyFont="1" applyAlignment="1">
      <alignment vertical="center"/>
    </xf>
    <xf numFmtId="0" fontId="36" fillId="0" borderId="0" xfId="168" applyFont="1" applyAlignment="1">
      <alignment vertical="center"/>
    </xf>
    <xf numFmtId="0" fontId="36" fillId="0" borderId="0" xfId="168" applyFont="1" applyAlignment="1">
      <alignment horizontal="left" vertical="center" wrapText="1"/>
    </xf>
    <xf numFmtId="171" fontId="11" fillId="0" borderId="0" xfId="0" applyNumberFormat="1" applyFont="1" applyAlignment="1">
      <alignment vertical="center"/>
    </xf>
    <xf numFmtId="0" fontId="36" fillId="0" borderId="0" xfId="171" applyFont="1" applyAlignment="1">
      <alignment vertical="center"/>
    </xf>
    <xf numFmtId="0" fontId="0" fillId="0" borderId="0" xfId="0" applyAlignment="1">
      <alignment vertical="center"/>
    </xf>
    <xf numFmtId="0" fontId="11" fillId="0" borderId="0" xfId="172" applyFont="1" applyAlignment="1">
      <alignment horizontal="left" vertical="center"/>
    </xf>
    <xf numFmtId="0" fontId="12" fillId="0" borderId="0" xfId="0" applyFont="1" applyAlignment="1">
      <alignment horizontal="left" vertical="center" wrapText="1"/>
    </xf>
    <xf numFmtId="168" fontId="12" fillId="0" borderId="0" xfId="33" applyNumberFormat="1" applyFont="1" applyFill="1" applyBorder="1" applyAlignment="1">
      <alignment horizontal="center" vertical="center" wrapText="1"/>
    </xf>
    <xf numFmtId="0" fontId="42" fillId="0" borderId="0" xfId="0" applyFont="1" applyAlignment="1">
      <alignment horizontal="left" vertical="center" wrapText="1" readingOrder="1"/>
    </xf>
    <xf numFmtId="0" fontId="8" fillId="0" borderId="0" xfId="0" applyFont="1" applyAlignment="1">
      <alignment vertical="center" readingOrder="1"/>
    </xf>
    <xf numFmtId="0" fontId="11" fillId="0" borderId="0" xfId="0" applyFont="1" applyAlignment="1">
      <alignment vertical="center" readingOrder="1"/>
    </xf>
    <xf numFmtId="0" fontId="12" fillId="0" borderId="0" xfId="0" applyFont="1" applyAlignment="1">
      <alignment vertical="center" readingOrder="1"/>
    </xf>
    <xf numFmtId="0" fontId="8" fillId="0" borderId="0" xfId="0" applyFont="1" applyAlignment="1">
      <alignment vertical="center"/>
    </xf>
    <xf numFmtId="0" fontId="11" fillId="0" borderId="18" xfId="0" applyFont="1" applyBorder="1" applyAlignment="1">
      <alignment vertical="center" wrapText="1"/>
    </xf>
    <xf numFmtId="3" fontId="11" fillId="0" borderId="19" xfId="0" applyNumberFormat="1" applyFont="1" applyBorder="1" applyAlignment="1">
      <alignment vertical="center" wrapText="1"/>
    </xf>
    <xf numFmtId="0" fontId="43" fillId="0" borderId="0" xfId="0" applyFont="1" applyAlignment="1">
      <alignment horizontal="left" vertical="center" readingOrder="1"/>
    </xf>
    <xf numFmtId="3" fontId="11" fillId="0" borderId="0" xfId="0" applyNumberFormat="1" applyFont="1" applyAlignment="1">
      <alignment vertical="center" wrapText="1"/>
    </xf>
    <xf numFmtId="0" fontId="11" fillId="0" borderId="0" xfId="0" applyFont="1" applyAlignment="1">
      <alignment horizontal="left" vertical="center" wrapText="1" readingOrder="1"/>
    </xf>
    <xf numFmtId="0" fontId="11" fillId="0" borderId="0" xfId="52" applyFont="1" applyAlignment="1">
      <alignment wrapText="1"/>
    </xf>
    <xf numFmtId="0" fontId="11" fillId="0" borderId="0" xfId="52" applyFont="1" applyAlignment="1">
      <alignment horizontal="center" wrapText="1"/>
    </xf>
    <xf numFmtId="0" fontId="50" fillId="0" borderId="0" xfId="52" applyFont="1" applyAlignment="1">
      <alignment horizontal="left" vertical="center" wrapText="1"/>
    </xf>
    <xf numFmtId="0" fontId="8" fillId="0" borderId="0" xfId="0" applyFont="1" applyAlignment="1">
      <alignment horizontal="left" vertical="center"/>
    </xf>
    <xf numFmtId="0" fontId="13" fillId="0" borderId="0" xfId="0" applyFont="1" applyAlignment="1">
      <alignment vertical="center"/>
    </xf>
    <xf numFmtId="49" fontId="13" fillId="0" borderId="0" xfId="40" applyNumberFormat="1" applyFont="1" applyAlignment="1">
      <alignment vertical="center"/>
    </xf>
    <xf numFmtId="0" fontId="12" fillId="0" borderId="2" xfId="0" applyFont="1" applyBorder="1" applyAlignment="1">
      <alignment horizontal="left" vertical="center"/>
    </xf>
    <xf numFmtId="0" fontId="14" fillId="0" borderId="24" xfId="0" applyFont="1" applyBorder="1" applyAlignment="1">
      <alignment horizontal="center" vertical="center" wrapText="1"/>
    </xf>
    <xf numFmtId="0" fontId="51" fillId="0" borderId="0" xfId="0" applyFont="1" applyAlignment="1">
      <alignment wrapText="1"/>
    </xf>
    <xf numFmtId="3" fontId="11" fillId="0" borderId="0" xfId="52" applyNumberFormat="1" applyFont="1" applyAlignment="1">
      <alignment wrapText="1"/>
    </xf>
    <xf numFmtId="0" fontId="11" fillId="0" borderId="14" xfId="0" applyFont="1" applyBorder="1" applyAlignment="1">
      <alignment horizontal="center" vertical="center"/>
    </xf>
    <xf numFmtId="165" fontId="11" fillId="0" borderId="14" xfId="0" applyNumberFormat="1" applyFont="1" applyBorder="1" applyAlignment="1">
      <alignment vertical="center"/>
    </xf>
    <xf numFmtId="0" fontId="12" fillId="0" borderId="0" xfId="35" applyFont="1" applyFill="1" applyBorder="1" applyAlignment="1">
      <alignment horizontal="center" vertical="center" wrapText="1"/>
    </xf>
    <xf numFmtId="0" fontId="11" fillId="0" borderId="14" xfId="0" applyFont="1" applyBorder="1" applyAlignment="1">
      <alignment vertical="center"/>
    </xf>
    <xf numFmtId="0" fontId="12" fillId="0" borderId="1" xfId="52" applyFont="1" applyBorder="1" applyAlignment="1">
      <alignment horizontal="center" vertical="center" wrapText="1"/>
    </xf>
    <xf numFmtId="0" fontId="11" fillId="0" borderId="0" xfId="52" applyFont="1"/>
    <xf numFmtId="0" fontId="11" fillId="0" borderId="0" xfId="52" applyFont="1" applyAlignment="1">
      <alignment vertical="top" wrapText="1" readingOrder="1"/>
    </xf>
    <xf numFmtId="0" fontId="11" fillId="0" borderId="0" xfId="52" applyFont="1" applyAlignment="1">
      <alignment horizontal="right" vertical="top" wrapText="1" readingOrder="1"/>
    </xf>
    <xf numFmtId="0" fontId="11" fillId="0" borderId="0" xfId="52" applyFont="1" applyAlignment="1">
      <alignment vertical="center"/>
    </xf>
    <xf numFmtId="0" fontId="11" fillId="0" borderId="0" xfId="52" applyFont="1" applyAlignment="1">
      <alignment horizontal="center" vertical="center"/>
    </xf>
    <xf numFmtId="165" fontId="12" fillId="0" borderId="0" xfId="52" applyNumberFormat="1" applyFont="1" applyAlignment="1">
      <alignment horizontal="center" vertical="center"/>
    </xf>
    <xf numFmtId="165" fontId="12" fillId="0" borderId="0" xfId="52" applyNumberFormat="1" applyFont="1" applyAlignment="1">
      <alignment vertical="center"/>
    </xf>
    <xf numFmtId="0" fontId="11" fillId="0" borderId="0" xfId="52" applyFont="1" applyAlignment="1">
      <alignment vertical="center" wrapText="1"/>
    </xf>
    <xf numFmtId="0" fontId="11" fillId="0" borderId="0" xfId="52" applyFont="1" applyAlignment="1">
      <alignment horizontal="left" vertical="center"/>
    </xf>
    <xf numFmtId="0" fontId="11" fillId="0" borderId="0" xfId="52" applyFont="1" applyAlignment="1">
      <alignment horizontal="center" vertical="center" wrapText="1"/>
    </xf>
    <xf numFmtId="0" fontId="11" fillId="0" borderId="14" xfId="52" applyFont="1" applyBorder="1" applyAlignment="1">
      <alignment vertical="center" wrapText="1"/>
    </xf>
    <xf numFmtId="165" fontId="11" fillId="0" borderId="0" xfId="52" applyNumberFormat="1" applyFont="1" applyAlignment="1">
      <alignment vertical="center"/>
    </xf>
    <xf numFmtId="165" fontId="12" fillId="0" borderId="0" xfId="52" applyNumberFormat="1" applyFont="1"/>
    <xf numFmtId="0" fontId="12" fillId="0" borderId="0" xfId="52" applyFont="1" applyAlignment="1">
      <alignment vertical="center" wrapText="1"/>
    </xf>
    <xf numFmtId="1" fontId="11" fillId="0" borderId="0" xfId="52" applyNumberFormat="1" applyFont="1" applyAlignment="1">
      <alignment horizontal="center" vertical="center"/>
    </xf>
    <xf numFmtId="165" fontId="12" fillId="0" borderId="0" xfId="52" applyNumberFormat="1" applyFont="1" applyAlignment="1">
      <alignment horizontal="right" vertical="center"/>
    </xf>
    <xf numFmtId="0" fontId="11" fillId="0" borderId="0" xfId="52" quotePrefix="1" applyFont="1" applyAlignment="1">
      <alignment horizontal="center" vertical="center"/>
    </xf>
    <xf numFmtId="0" fontId="12" fillId="0" borderId="0" xfId="52" applyFont="1" applyAlignment="1">
      <alignment vertical="center"/>
    </xf>
    <xf numFmtId="165" fontId="12" fillId="0" borderId="3" xfId="52" applyNumberFormat="1" applyFont="1" applyBorder="1" applyAlignment="1">
      <alignment vertical="center"/>
    </xf>
    <xf numFmtId="0" fontId="9" fillId="0" borderId="0" xfId="52" applyAlignment="1">
      <alignment vertical="center"/>
    </xf>
    <xf numFmtId="165" fontId="11" fillId="0" borderId="0" xfId="52" applyNumberFormat="1" applyFont="1" applyAlignment="1">
      <alignment horizontal="center" vertical="center"/>
    </xf>
    <xf numFmtId="49" fontId="11" fillId="0" borderId="0" xfId="52" applyNumberFormat="1" applyFont="1" applyAlignment="1">
      <alignment vertical="center"/>
    </xf>
    <xf numFmtId="0" fontId="11" fillId="0" borderId="14" xfId="52" applyFont="1" applyBorder="1" applyAlignment="1">
      <alignment vertical="center"/>
    </xf>
    <xf numFmtId="165" fontId="11" fillId="0" borderId="0" xfId="52" applyNumberFormat="1" applyFont="1" applyAlignment="1">
      <alignment horizontal="left" vertical="center"/>
    </xf>
    <xf numFmtId="0" fontId="43" fillId="0" borderId="0" xfId="52" applyFont="1" applyAlignment="1">
      <alignment vertical="center" readingOrder="1"/>
    </xf>
    <xf numFmtId="0" fontId="11" fillId="0" borderId="0" xfId="52" applyFont="1" applyAlignment="1">
      <alignment vertical="center" readingOrder="1"/>
    </xf>
    <xf numFmtId="0" fontId="11" fillId="0" borderId="0" xfId="52" applyFont="1" applyAlignment="1">
      <alignment readingOrder="1"/>
    </xf>
    <xf numFmtId="167" fontId="12" fillId="0" borderId="0" xfId="114" applyNumberFormat="1" applyFont="1" applyAlignment="1">
      <alignment horizontal="right" vertical="center"/>
    </xf>
    <xf numFmtId="0" fontId="8" fillId="0" borderId="0" xfId="52" applyFont="1"/>
    <xf numFmtId="0" fontId="12" fillId="0" borderId="0" xfId="52" applyFont="1" applyAlignment="1">
      <alignment wrapText="1"/>
    </xf>
    <xf numFmtId="0" fontId="12" fillId="0" borderId="0" xfId="52" applyFont="1"/>
    <xf numFmtId="0" fontId="11" fillId="0" borderId="0" xfId="52" applyFont="1" applyAlignment="1">
      <alignment vertical="center" wrapText="1" readingOrder="1"/>
    </xf>
    <xf numFmtId="0" fontId="43" fillId="0" borderId="0" xfId="52" applyFont="1" applyAlignment="1">
      <alignment horizontal="left" vertical="center" wrapText="1" readingOrder="1"/>
    </xf>
    <xf numFmtId="0" fontId="11" fillId="34" borderId="0" xfId="35" applyFont="1" applyFill="1" applyBorder="1" applyAlignment="1">
      <alignment vertical="center"/>
    </xf>
    <xf numFmtId="3" fontId="11" fillId="34" borderId="0" xfId="35" applyNumberFormat="1" applyFont="1" applyFill="1" applyBorder="1" applyAlignment="1">
      <alignment vertical="center"/>
    </xf>
    <xf numFmtId="0" fontId="11" fillId="34" borderId="0" xfId="35" applyFont="1" applyFill="1" applyBorder="1" applyAlignment="1">
      <alignment vertical="center" wrapText="1"/>
    </xf>
    <xf numFmtId="0" fontId="11" fillId="34" borderId="0" xfId="35" applyFont="1" applyFill="1" applyBorder="1" applyAlignment="1">
      <alignment horizontal="center" vertical="center"/>
    </xf>
    <xf numFmtId="0" fontId="14" fillId="34" borderId="0" xfId="52" applyFont="1" applyFill="1" applyAlignment="1">
      <alignment vertical="center" wrapText="1"/>
    </xf>
    <xf numFmtId="0" fontId="11" fillId="34" borderId="0" xfId="52" applyFont="1" applyFill="1" applyAlignment="1">
      <alignment vertical="center" wrapText="1"/>
    </xf>
    <xf numFmtId="0" fontId="11" fillId="34" borderId="0" xfId="41" applyNumberFormat="1" applyFont="1" applyFill="1" applyBorder="1" applyAlignment="1">
      <alignment horizontal="center" vertical="center"/>
    </xf>
    <xf numFmtId="0" fontId="12" fillId="34" borderId="0" xfId="41" applyFont="1" applyFill="1" applyBorder="1" applyAlignment="1">
      <alignment vertical="center" wrapText="1"/>
    </xf>
    <xf numFmtId="0" fontId="11" fillId="34" borderId="0" xfId="35" quotePrefix="1" applyNumberFormat="1" applyFont="1" applyFill="1" applyBorder="1" applyAlignment="1">
      <alignment horizontal="center" vertical="center"/>
    </xf>
    <xf numFmtId="0" fontId="11" fillId="34" borderId="0" xfId="41" quotePrefix="1" applyNumberFormat="1" applyFont="1" applyFill="1" applyBorder="1" applyAlignment="1">
      <alignment horizontal="center" vertical="center"/>
    </xf>
    <xf numFmtId="0" fontId="11" fillId="34" borderId="0" xfId="41" applyNumberFormat="1" applyFont="1" applyFill="1" applyBorder="1" applyAlignment="1">
      <alignment horizontal="center" vertical="center" wrapText="1"/>
    </xf>
    <xf numFmtId="0" fontId="11" fillId="34" borderId="0" xfId="41" quotePrefix="1" applyNumberFormat="1" applyFont="1" applyFill="1" applyBorder="1" applyAlignment="1">
      <alignment horizontal="center" vertical="center" wrapText="1"/>
    </xf>
    <xf numFmtId="4" fontId="12" fillId="34" borderId="0" xfId="35" applyNumberFormat="1" applyFont="1" applyFill="1" applyBorder="1" applyAlignment="1">
      <alignment horizontal="center" vertical="center"/>
    </xf>
    <xf numFmtId="165" fontId="11" fillId="34" borderId="0" xfId="35" applyNumberFormat="1" applyFont="1" applyFill="1" applyBorder="1" applyAlignment="1">
      <alignment vertical="center"/>
    </xf>
    <xf numFmtId="1" fontId="52" fillId="35" borderId="0" xfId="52" applyNumberFormat="1" applyFont="1" applyFill="1" applyAlignment="1">
      <alignment vertical="center" wrapText="1"/>
    </xf>
    <xf numFmtId="0" fontId="14" fillId="0" borderId="0" xfId="52" applyFont="1" applyAlignment="1">
      <alignment vertical="center" wrapText="1"/>
    </xf>
    <xf numFmtId="0" fontId="36" fillId="0" borderId="14" xfId="52" applyFont="1" applyBorder="1" applyAlignment="1">
      <alignment horizontal="center" vertical="center"/>
    </xf>
    <xf numFmtId="0" fontId="36" fillId="0" borderId="0" xfId="52" applyFont="1" applyAlignment="1">
      <alignment horizontal="center" vertical="center"/>
    </xf>
    <xf numFmtId="0" fontId="14" fillId="0" borderId="1" xfId="176" applyFont="1" applyBorder="1" applyAlignment="1">
      <alignment horizontal="center" vertical="center" wrapText="1"/>
    </xf>
    <xf numFmtId="1" fontId="11" fillId="0" borderId="14" xfId="52" applyNumberFormat="1" applyFont="1" applyBorder="1" applyAlignment="1">
      <alignment horizontal="center" vertical="center"/>
    </xf>
    <xf numFmtId="3" fontId="12" fillId="0" borderId="1" xfId="52" applyNumberFormat="1" applyFont="1" applyBorder="1" applyAlignment="1">
      <alignment horizontal="center" vertical="center" wrapText="1"/>
    </xf>
    <xf numFmtId="0" fontId="8" fillId="0" borderId="0" xfId="52" applyFont="1" applyAlignment="1">
      <alignment vertical="center"/>
    </xf>
    <xf numFmtId="0" fontId="11" fillId="0" borderId="0" xfId="52" applyFont="1" applyAlignment="1">
      <alignment horizontal="right" vertical="center"/>
    </xf>
    <xf numFmtId="3" fontId="11" fillId="0" borderId="0" xfId="52" applyNumberFormat="1" applyFont="1" applyAlignment="1">
      <alignment horizontal="center" vertical="center"/>
    </xf>
    <xf numFmtId="3" fontId="13" fillId="0" borderId="0" xfId="52" applyNumberFormat="1" applyFont="1" applyAlignment="1">
      <alignment vertical="center"/>
    </xf>
    <xf numFmtId="3" fontId="14" fillId="0" borderId="0" xfId="52" applyNumberFormat="1" applyFont="1" applyAlignment="1">
      <alignment vertical="center"/>
    </xf>
    <xf numFmtId="165" fontId="13" fillId="0" borderId="0" xfId="52" applyNumberFormat="1" applyFont="1" applyAlignment="1">
      <alignment vertical="center"/>
    </xf>
    <xf numFmtId="165" fontId="14" fillId="0" borderId="0" xfId="52" applyNumberFormat="1" applyFont="1" applyAlignment="1">
      <alignment vertical="center"/>
    </xf>
    <xf numFmtId="0" fontId="11" fillId="0" borderId="14" xfId="52" applyFont="1" applyBorder="1" applyAlignment="1">
      <alignment horizontal="center" vertical="center"/>
    </xf>
    <xf numFmtId="0" fontId="11" fillId="0" borderId="0" xfId="35" applyFont="1" applyFill="1" applyBorder="1" applyAlignment="1">
      <alignment horizontal="left" vertical="center"/>
    </xf>
    <xf numFmtId="0" fontId="11" fillId="0" borderId="0" xfId="35" applyFont="1" applyFill="1" applyAlignment="1">
      <alignment horizontal="left" vertical="center"/>
    </xf>
    <xf numFmtId="1" fontId="13" fillId="0" borderId="0" xfId="40" applyNumberFormat="1" applyFont="1" applyAlignment="1">
      <alignment horizontal="center" vertical="center"/>
    </xf>
    <xf numFmtId="0" fontId="13" fillId="0" borderId="0" xfId="40" applyFont="1" applyAlignment="1">
      <alignment horizontal="center" vertical="center"/>
    </xf>
    <xf numFmtId="0" fontId="11" fillId="0" borderId="14" xfId="0" applyFont="1" applyBorder="1" applyAlignment="1">
      <alignment horizontal="left" vertical="center"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3" fontId="35" fillId="0" borderId="0" xfId="52" applyNumberFormat="1" applyFont="1" applyAlignment="1">
      <alignment horizontal="right" vertical="center"/>
    </xf>
    <xf numFmtId="0" fontId="36" fillId="0" borderId="0" xfId="52" applyFont="1" applyAlignment="1">
      <alignment horizontal="right" vertical="center"/>
    </xf>
    <xf numFmtId="0" fontId="11" fillId="0" borderId="0" xfId="177" applyFont="1" applyAlignment="1">
      <alignment horizontal="center" vertical="center"/>
    </xf>
    <xf numFmtId="0" fontId="11" fillId="0" borderId="14" xfId="177" applyFont="1" applyBorder="1" applyAlignment="1">
      <alignment horizontal="center" vertical="center"/>
    </xf>
    <xf numFmtId="0" fontId="11" fillId="0" borderId="0" xfId="177" applyFont="1" applyAlignment="1">
      <alignment vertical="center" wrapText="1"/>
    </xf>
    <xf numFmtId="0" fontId="36" fillId="0" borderId="0" xfId="177" applyFont="1" applyAlignment="1">
      <alignment horizontal="left" vertical="center"/>
    </xf>
    <xf numFmtId="0" fontId="36" fillId="0" borderId="0" xfId="177" applyFont="1" applyAlignment="1">
      <alignment vertical="center"/>
    </xf>
    <xf numFmtId="0" fontId="36" fillId="0" borderId="14" xfId="177" applyFont="1" applyBorder="1" applyAlignment="1">
      <alignment horizontal="left" vertical="center"/>
    </xf>
    <xf numFmtId="0" fontId="43" fillId="0" borderId="0" xfId="0" applyFont="1" applyAlignment="1">
      <alignment horizontal="left" vertical="center" wrapText="1" readingOrder="1"/>
    </xf>
    <xf numFmtId="0" fontId="12" fillId="33" borderId="18" xfId="0" applyFont="1" applyFill="1" applyBorder="1" applyAlignment="1">
      <alignment vertical="center" wrapText="1"/>
    </xf>
    <xf numFmtId="0" fontId="12" fillId="33" borderId="19" xfId="0" applyFont="1" applyFill="1" applyBorder="1" applyAlignment="1">
      <alignment vertical="center" wrapText="1"/>
    </xf>
    <xf numFmtId="0" fontId="12" fillId="0" borderId="0" xfId="0" applyFont="1" applyAlignment="1">
      <alignment vertical="center" wrapText="1"/>
    </xf>
    <xf numFmtId="0" fontId="11" fillId="0" borderId="0" xfId="35" applyFont="1" applyFill="1" applyBorder="1" applyAlignment="1">
      <alignment horizontal="left" vertical="center" wrapText="1"/>
    </xf>
    <xf numFmtId="4" fontId="12" fillId="0" borderId="1" xfId="35" applyNumberFormat="1" applyFont="1" applyFill="1" applyBorder="1" applyAlignment="1">
      <alignment horizontal="center" vertical="center" wrapText="1"/>
    </xf>
    <xf numFmtId="0" fontId="12" fillId="0" borderId="1" xfId="35" applyFont="1" applyFill="1" applyBorder="1" applyAlignment="1">
      <alignment horizontal="center" vertical="center" wrapText="1"/>
    </xf>
    <xf numFmtId="3" fontId="12" fillId="0" borderId="1" xfId="35" applyNumberFormat="1" applyFont="1" applyFill="1" applyBorder="1" applyAlignment="1">
      <alignment horizontal="center" vertical="center" wrapText="1"/>
    </xf>
    <xf numFmtId="0" fontId="12" fillId="0" borderId="4" xfId="52" applyFont="1" applyBorder="1" applyAlignment="1">
      <alignment horizontal="center" vertical="center" wrapText="1"/>
    </xf>
    <xf numFmtId="0" fontId="12" fillId="0" borderId="4" xfId="40" applyFont="1" applyBorder="1" applyAlignment="1">
      <alignment horizontal="center" vertical="center" wrapText="1"/>
    </xf>
    <xf numFmtId="0" fontId="11" fillId="0" borderId="0" xfId="52" applyFont="1" applyAlignment="1">
      <alignment horizontal="left" vertical="center" wrapText="1"/>
    </xf>
    <xf numFmtId="3" fontId="12" fillId="34" borderId="1" xfId="35" applyNumberFormat="1" applyFont="1" applyFill="1" applyBorder="1" applyAlignment="1">
      <alignment horizontal="center" vertical="center" wrapText="1"/>
    </xf>
    <xf numFmtId="4" fontId="12" fillId="34" borderId="1" xfId="35" applyNumberFormat="1" applyFont="1" applyFill="1" applyBorder="1" applyAlignment="1">
      <alignment horizontal="center" vertical="center" wrapText="1"/>
    </xf>
    <xf numFmtId="0" fontId="12" fillId="0" borderId="17" xfId="52" applyFont="1" applyBorder="1" applyAlignment="1">
      <alignment horizontal="center" vertical="center"/>
    </xf>
    <xf numFmtId="168" fontId="12" fillId="0" borderId="1" xfId="33" applyNumberFormat="1" applyFont="1" applyFill="1" applyBorder="1" applyAlignment="1">
      <alignment horizontal="center" vertical="center" wrapText="1"/>
    </xf>
    <xf numFmtId="0" fontId="12" fillId="0" borderId="1" xfId="52" applyFont="1" applyBorder="1" applyAlignment="1">
      <alignment horizontal="center" vertical="center"/>
    </xf>
    <xf numFmtId="0" fontId="12" fillId="0" borderId="1" xfId="176"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2" fillId="0" borderId="1" xfId="38" applyFont="1" applyBorder="1" applyAlignment="1">
      <alignment horizontal="center" vertical="center" wrapText="1"/>
    </xf>
    <xf numFmtId="0" fontId="12" fillId="0" borderId="4" xfId="0" applyFont="1" applyBorder="1" applyAlignment="1">
      <alignment horizontal="center" vertical="center"/>
    </xf>
    <xf numFmtId="0" fontId="12" fillId="0" borderId="4" xfId="0" applyFont="1" applyBorder="1" applyAlignment="1">
      <alignment horizontal="center" vertical="center" wrapText="1"/>
    </xf>
    <xf numFmtId="0" fontId="14" fillId="0" borderId="1" xfId="0" applyFont="1" applyBorder="1" applyAlignment="1">
      <alignment horizontal="center" vertical="center" wrapText="1"/>
    </xf>
    <xf numFmtId="0" fontId="35" fillId="0" borderId="1" xfId="177" applyFont="1" applyBorder="1" applyAlignment="1">
      <alignment horizontal="center" vertical="center" wrapText="1"/>
    </xf>
    <xf numFmtId="0" fontId="14" fillId="0" borderId="1" xfId="35" applyFont="1" applyFill="1" applyBorder="1" applyAlignment="1">
      <alignment horizontal="center" vertical="center" wrapText="1"/>
    </xf>
    <xf numFmtId="0" fontId="35" fillId="0" borderId="1" xfId="177" applyFont="1" applyBorder="1" applyAlignment="1">
      <alignment horizontal="center" vertical="center"/>
    </xf>
    <xf numFmtId="49" fontId="12" fillId="0" borderId="1" xfId="0" applyNumberFormat="1" applyFont="1" applyBorder="1" applyAlignment="1">
      <alignment horizontal="center" vertical="center" wrapText="1"/>
    </xf>
    <xf numFmtId="0" fontId="43" fillId="0" borderId="0" xfId="0" applyFont="1" applyAlignment="1">
      <alignment vertical="center" readingOrder="1"/>
    </xf>
    <xf numFmtId="0" fontId="42" fillId="0" borderId="0" xfId="0" applyFont="1"/>
    <xf numFmtId="0" fontId="11" fillId="0" borderId="0" xfId="35" applyFont="1" applyFill="1" applyBorder="1" applyAlignment="1">
      <alignment vertical="center" wrapText="1"/>
    </xf>
    <xf numFmtId="0" fontId="12" fillId="0" borderId="0" xfId="52" applyFont="1" applyAlignment="1">
      <alignment vertical="center" readingOrder="1"/>
    </xf>
    <xf numFmtId="0" fontId="12" fillId="0" borderId="1" xfId="40" applyFont="1" applyBorder="1" applyAlignment="1">
      <alignment horizontal="center" vertical="center" wrapText="1"/>
    </xf>
    <xf numFmtId="0" fontId="12" fillId="34" borderId="1" xfId="40" applyFont="1" applyFill="1" applyBorder="1" applyAlignment="1">
      <alignment horizontal="center" vertical="center" wrapText="1"/>
    </xf>
    <xf numFmtId="0" fontId="12" fillId="0" borderId="1" xfId="52" applyFont="1" applyBorder="1" applyAlignment="1">
      <alignment vertical="center"/>
    </xf>
    <xf numFmtId="0" fontId="11" fillId="0" borderId="14" xfId="52" applyFont="1" applyBorder="1" applyAlignment="1">
      <alignment horizontal="left" vertical="center"/>
    </xf>
    <xf numFmtId="0" fontId="12" fillId="0" borderId="0" xfId="40" applyFont="1" applyAlignment="1">
      <alignment vertical="center"/>
    </xf>
    <xf numFmtId="0" fontId="12" fillId="0" borderId="0" xfId="40" applyFont="1" applyAlignment="1">
      <alignment horizontal="left" vertical="center" wrapText="1"/>
    </xf>
    <xf numFmtId="0" fontId="13" fillId="0" borderId="0" xfId="40" quotePrefix="1" applyFont="1" applyAlignment="1">
      <alignment horizontal="center" vertical="center"/>
    </xf>
    <xf numFmtId="0" fontId="13" fillId="34" borderId="0" xfId="40" applyFont="1" applyFill="1" applyAlignment="1">
      <alignment horizontal="center" vertical="center"/>
    </xf>
    <xf numFmtId="0" fontId="9" fillId="34" borderId="0" xfId="52" applyFill="1" applyAlignment="1">
      <alignment vertical="center"/>
    </xf>
    <xf numFmtId="1" fontId="13" fillId="0" borderId="0" xfId="40" quotePrefix="1" applyNumberFormat="1" applyFont="1" applyAlignment="1">
      <alignment horizontal="center" vertical="center"/>
    </xf>
    <xf numFmtId="0" fontId="13" fillId="0" borderId="14" xfId="40" applyFont="1" applyBorder="1" applyAlignment="1">
      <alignment horizontal="center" vertical="center"/>
    </xf>
    <xf numFmtId="0" fontId="46" fillId="0" borderId="0" xfId="52" applyFont="1" applyAlignment="1">
      <alignment vertical="center"/>
    </xf>
    <xf numFmtId="0" fontId="53" fillId="0" borderId="0" xfId="52" applyFont="1" applyAlignment="1">
      <alignment vertical="center"/>
    </xf>
    <xf numFmtId="0" fontId="43" fillId="0" borderId="0" xfId="52" applyFont="1" applyAlignment="1">
      <alignment vertical="center"/>
    </xf>
    <xf numFmtId="0" fontId="12" fillId="34" borderId="0" xfId="35" applyFont="1" applyFill="1" applyBorder="1" applyAlignment="1">
      <alignment vertical="center"/>
    </xf>
    <xf numFmtId="165" fontId="12" fillId="34" borderId="0" xfId="35" applyNumberFormat="1" applyFont="1" applyFill="1" applyBorder="1" applyAlignment="1">
      <alignment horizontal="right" vertical="center"/>
    </xf>
    <xf numFmtId="0" fontId="11" fillId="34" borderId="0" xfId="41" applyNumberFormat="1" applyFont="1" applyFill="1" applyBorder="1" applyAlignment="1">
      <alignment vertical="center"/>
    </xf>
    <xf numFmtId="0" fontId="11" fillId="34" borderId="0" xfId="41" applyNumberFormat="1" applyFont="1" applyFill="1" applyBorder="1" applyAlignment="1">
      <alignment vertical="center" wrapText="1"/>
    </xf>
    <xf numFmtId="0" fontId="11" fillId="34" borderId="0" xfId="52" applyFont="1" applyFill="1" applyAlignment="1">
      <alignment horizontal="left" vertical="center"/>
    </xf>
    <xf numFmtId="0" fontId="9" fillId="34" borderId="0" xfId="52" applyFill="1" applyAlignment="1">
      <alignment horizontal="left" vertical="center" wrapText="1"/>
    </xf>
    <xf numFmtId="0" fontId="11" fillId="34" borderId="0" xfId="52" applyFont="1" applyFill="1" applyAlignment="1">
      <alignment horizontal="left" vertical="center" wrapText="1"/>
    </xf>
    <xf numFmtId="3" fontId="11" fillId="34" borderId="0" xfId="35" applyNumberFormat="1" applyFont="1" applyFill="1" applyBorder="1" applyAlignment="1">
      <alignment horizontal="left" vertical="center"/>
    </xf>
    <xf numFmtId="0" fontId="13" fillId="34" borderId="0" xfId="35" applyFont="1" applyFill="1" applyBorder="1" applyAlignment="1">
      <alignment horizontal="left" vertical="center"/>
    </xf>
    <xf numFmtId="0" fontId="13" fillId="34" borderId="0" xfId="35" applyFont="1" applyFill="1" applyBorder="1" applyAlignment="1">
      <alignment horizontal="left" vertical="center" wrapText="1"/>
    </xf>
    <xf numFmtId="0" fontId="11" fillId="34" borderId="0" xfId="35" applyFont="1" applyFill="1" applyBorder="1" applyAlignment="1">
      <alignment horizontal="left" vertical="center"/>
    </xf>
    <xf numFmtId="0" fontId="9" fillId="34" borderId="0" xfId="52" applyFill="1" applyAlignment="1">
      <alignment horizontal="center" vertical="center"/>
    </xf>
    <xf numFmtId="0" fontId="9" fillId="0" borderId="0" xfId="52" applyAlignment="1">
      <alignment horizontal="center" vertical="center"/>
    </xf>
    <xf numFmtId="165" fontId="12" fillId="0" borderId="0" xfId="35" applyNumberFormat="1" applyFont="1" applyFill="1" applyBorder="1" applyAlignment="1">
      <alignment horizontal="right" vertical="center"/>
    </xf>
    <xf numFmtId="165" fontId="11" fillId="0" borderId="0" xfId="35" applyNumberFormat="1" applyFont="1" applyFill="1" applyBorder="1" applyAlignment="1">
      <alignment horizontal="right" vertical="center"/>
    </xf>
    <xf numFmtId="168" fontId="12" fillId="0" borderId="18" xfId="33" applyNumberFormat="1" applyFont="1" applyFill="1" applyBorder="1" applyAlignment="1">
      <alignment vertical="center"/>
    </xf>
    <xf numFmtId="168" fontId="12" fillId="0" borderId="0" xfId="33" applyNumberFormat="1" applyFont="1" applyFill="1" applyBorder="1" applyAlignment="1">
      <alignment vertical="center"/>
    </xf>
    <xf numFmtId="0" fontId="12" fillId="33" borderId="18" xfId="52" applyFont="1" applyFill="1" applyBorder="1" applyAlignment="1">
      <alignment vertical="center"/>
    </xf>
    <xf numFmtId="0" fontId="12" fillId="33" borderId="19" xfId="52" applyFont="1" applyFill="1" applyBorder="1" applyAlignment="1">
      <alignment vertical="center"/>
    </xf>
    <xf numFmtId="0" fontId="11" fillId="0" borderId="18" xfId="52" applyFont="1" applyBorder="1" applyAlignment="1">
      <alignment vertical="center"/>
    </xf>
    <xf numFmtId="3" fontId="11" fillId="0" borderId="19" xfId="52" applyNumberFormat="1" applyFont="1" applyBorder="1" applyAlignment="1">
      <alignment vertical="center"/>
    </xf>
    <xf numFmtId="0" fontId="11" fillId="33" borderId="20" xfId="52" applyFont="1" applyFill="1" applyBorder="1" applyAlignment="1">
      <alignment vertical="center"/>
    </xf>
    <xf numFmtId="3" fontId="11" fillId="33" borderId="21" xfId="52" applyNumberFormat="1" applyFont="1" applyFill="1" applyBorder="1" applyAlignment="1">
      <alignment vertical="center"/>
    </xf>
    <xf numFmtId="0" fontId="12" fillId="0" borderId="0" xfId="176" applyFont="1" applyAlignment="1">
      <alignment vertical="center" wrapText="1"/>
    </xf>
    <xf numFmtId="0" fontId="11" fillId="0" borderId="2" xfId="0" applyFont="1" applyBorder="1" applyAlignment="1">
      <alignment vertical="center"/>
    </xf>
    <xf numFmtId="49" fontId="11" fillId="0" borderId="0" xfId="40" applyNumberFormat="1" applyFont="1" applyAlignment="1">
      <alignment vertical="top" readingOrder="1"/>
    </xf>
    <xf numFmtId="0" fontId="12" fillId="0" borderId="0" xfId="38" applyFont="1" applyAlignment="1">
      <alignment vertical="center" wrapText="1"/>
    </xf>
    <xf numFmtId="0" fontId="11" fillId="0" borderId="0" xfId="35" applyFont="1" applyFill="1" applyBorder="1" applyAlignment="1">
      <alignment horizontal="right" vertical="center" wrapText="1"/>
    </xf>
    <xf numFmtId="0" fontId="11" fillId="0" borderId="0" xfId="42" applyFont="1" applyAlignment="1">
      <alignment vertical="center"/>
    </xf>
    <xf numFmtId="0" fontId="35" fillId="0" borderId="0" xfId="177" applyFont="1" applyAlignment="1">
      <alignment horizontal="left" vertical="center"/>
    </xf>
    <xf numFmtId="0" fontId="50" fillId="0" borderId="0" xfId="52" applyFont="1" applyAlignment="1">
      <alignment vertical="center"/>
    </xf>
    <xf numFmtId="0" fontId="0" fillId="0" borderId="0" xfId="0" applyAlignment="1">
      <alignment horizontal="center" vertical="center" wrapText="1"/>
    </xf>
    <xf numFmtId="0" fontId="43" fillId="0" borderId="0" xfId="0" applyFont="1" applyAlignment="1">
      <alignment vertical="center"/>
    </xf>
    <xf numFmtId="0" fontId="12" fillId="0" borderId="2" xfId="0" applyFont="1" applyBorder="1" applyAlignment="1">
      <alignment vertical="center"/>
    </xf>
    <xf numFmtId="0" fontId="11" fillId="0" borderId="0" xfId="0" quotePrefix="1" applyFont="1" applyAlignment="1">
      <alignment vertical="center"/>
    </xf>
    <xf numFmtId="1" fontId="11" fillId="0" borderId="0" xfId="52" applyNumberFormat="1" applyFont="1" applyAlignment="1">
      <alignment horizontal="left" vertical="center"/>
    </xf>
    <xf numFmtId="0" fontId="54" fillId="34" borderId="0" xfId="0" applyFont="1" applyFill="1" applyAlignment="1">
      <alignment vertical="center" readingOrder="1"/>
    </xf>
    <xf numFmtId="0" fontId="55" fillId="34" borderId="0" xfId="0" applyFont="1" applyFill="1" applyAlignment="1">
      <alignment vertical="center" readingOrder="1"/>
    </xf>
    <xf numFmtId="0" fontId="54" fillId="34" borderId="0" xfId="0" applyFont="1" applyFill="1" applyAlignment="1">
      <alignment horizontal="right" vertical="center" readingOrder="1"/>
    </xf>
    <xf numFmtId="0" fontId="56" fillId="34" borderId="0" xfId="0" applyFont="1" applyFill="1" applyAlignment="1">
      <alignment horizontal="right" vertical="center" readingOrder="1"/>
    </xf>
    <xf numFmtId="3" fontId="56" fillId="34" borderId="0" xfId="0" applyNumberFormat="1" applyFont="1" applyFill="1" applyAlignment="1">
      <alignment horizontal="right" vertical="center" readingOrder="1"/>
    </xf>
    <xf numFmtId="0" fontId="12" fillId="0" borderId="0" xfId="0" applyFont="1" applyAlignment="1">
      <alignment horizontal="left" vertical="center"/>
    </xf>
    <xf numFmtId="0" fontId="56" fillId="34" borderId="0" xfId="0" applyFont="1" applyFill="1" applyAlignment="1">
      <alignment vertical="center" readingOrder="1"/>
    </xf>
    <xf numFmtId="0" fontId="56" fillId="34" borderId="0" xfId="0" applyFont="1" applyFill="1" applyAlignment="1">
      <alignment vertical="center"/>
    </xf>
    <xf numFmtId="0" fontId="54" fillId="34" borderId="0" xfId="0" applyFont="1" applyFill="1" applyAlignment="1">
      <alignment horizontal="right" vertical="center"/>
    </xf>
    <xf numFmtId="0" fontId="57" fillId="34" borderId="0" xfId="0" applyFont="1" applyFill="1"/>
    <xf numFmtId="0" fontId="56" fillId="34" borderId="0" xfId="0" applyFont="1" applyFill="1" applyAlignment="1">
      <alignment horizontal="right" vertical="center"/>
    </xf>
    <xf numFmtId="3" fontId="56" fillId="34" borderId="0" xfId="0" applyNumberFormat="1" applyFont="1" applyFill="1" applyAlignment="1">
      <alignment horizontal="right" vertical="center"/>
    </xf>
    <xf numFmtId="0" fontId="56" fillId="34" borderId="0" xfId="0" applyFont="1" applyFill="1" applyAlignment="1">
      <alignment vertical="top"/>
    </xf>
    <xf numFmtId="0" fontId="12" fillId="0" borderId="0" xfId="35" applyFont="1" applyFill="1" applyBorder="1" applyAlignment="1">
      <alignment horizontal="left" vertical="center"/>
    </xf>
    <xf numFmtId="3" fontId="12" fillId="0" borderId="0" xfId="35" applyNumberFormat="1" applyFont="1" applyFill="1" applyBorder="1" applyAlignment="1">
      <alignment vertical="center"/>
    </xf>
    <xf numFmtId="3" fontId="11" fillId="0" borderId="0" xfId="35" applyNumberFormat="1" applyFont="1" applyFill="1" applyBorder="1" applyAlignment="1">
      <alignment horizontal="left" vertical="center"/>
    </xf>
    <xf numFmtId="3" fontId="11" fillId="0" borderId="0" xfId="35" applyNumberFormat="1" applyFont="1" applyFill="1" applyBorder="1" applyAlignment="1">
      <alignment vertical="center" wrapText="1"/>
    </xf>
    <xf numFmtId="0" fontId="11" fillId="0" borderId="0" xfId="36" applyFont="1" applyAlignment="1">
      <alignment vertical="center" wrapText="1"/>
    </xf>
    <xf numFmtId="0" fontId="12" fillId="0" borderId="0" xfId="40" applyFont="1" applyAlignment="1">
      <alignment horizontal="center" vertical="center"/>
    </xf>
    <xf numFmtId="0" fontId="12" fillId="0" borderId="0" xfId="52" applyFont="1" applyAlignment="1">
      <alignment horizontal="justify" vertical="center" wrapText="1"/>
    </xf>
    <xf numFmtId="0" fontId="11" fillId="0" borderId="0" xfId="52" applyFont="1" applyAlignment="1">
      <alignment horizontal="justify" vertical="center" wrapText="1"/>
    </xf>
    <xf numFmtId="0" fontId="11" fillId="0" borderId="0" xfId="41" applyFont="1" applyFill="1" applyBorder="1" applyAlignment="1">
      <alignment horizontal="justify" vertical="center" wrapText="1"/>
    </xf>
    <xf numFmtId="0" fontId="13" fillId="34" borderId="0" xfId="52" applyFont="1" applyFill="1" applyAlignment="1">
      <alignment horizontal="justify" vertical="center" wrapText="1"/>
    </xf>
    <xf numFmtId="0" fontId="13" fillId="0" borderId="0" xfId="52" applyFont="1" applyAlignment="1">
      <alignment horizontal="justify" vertical="center" wrapText="1"/>
    </xf>
    <xf numFmtId="0" fontId="12" fillId="0" borderId="0" xfId="41" applyFont="1" applyFill="1" applyBorder="1" applyAlignment="1">
      <alignment horizontal="justify" vertical="center" wrapText="1"/>
    </xf>
    <xf numFmtId="0" fontId="11" fillId="0" borderId="0" xfId="35" applyFont="1" applyFill="1" applyBorder="1" applyAlignment="1">
      <alignment horizontal="justify" vertical="center" wrapText="1"/>
    </xf>
    <xf numFmtId="49" fontId="11" fillId="0" borderId="0" xfId="40" applyNumberFormat="1" applyFont="1" applyAlignment="1">
      <alignment horizontal="justify" vertical="center" wrapText="1"/>
    </xf>
    <xf numFmtId="0" fontId="11" fillId="0" borderId="0" xfId="40" applyFont="1" applyAlignment="1">
      <alignment horizontal="justify" vertical="center" wrapText="1"/>
    </xf>
    <xf numFmtId="0" fontId="12" fillId="0" borderId="0" xfId="40" applyFont="1" applyAlignment="1">
      <alignment horizontal="justify" vertical="center" wrapText="1"/>
    </xf>
    <xf numFmtId="0" fontId="11" fillId="0" borderId="14" xfId="52" applyFont="1" applyBorder="1" applyAlignment="1">
      <alignment horizontal="justify" vertical="center" wrapText="1"/>
    </xf>
    <xf numFmtId="0" fontId="11" fillId="34" borderId="0" xfId="52" applyFont="1" applyFill="1" applyAlignment="1">
      <alignment horizontal="justify" vertical="center" wrapText="1"/>
    </xf>
    <xf numFmtId="0" fontId="56" fillId="34" borderId="0" xfId="52" applyFont="1" applyFill="1" applyAlignment="1">
      <alignment horizontal="left" vertical="center" readingOrder="1"/>
    </xf>
    <xf numFmtId="0" fontId="56" fillId="34" borderId="0" xfId="52" applyFont="1" applyFill="1" applyAlignment="1">
      <alignment vertical="center" readingOrder="1"/>
    </xf>
    <xf numFmtId="0" fontId="56" fillId="34" borderId="0" xfId="52" applyFont="1" applyFill="1" applyAlignment="1">
      <alignment horizontal="left" vertical="center" wrapText="1"/>
    </xf>
    <xf numFmtId="0" fontId="56" fillId="34" borderId="0" xfId="52" applyFont="1" applyFill="1" applyAlignment="1">
      <alignment vertical="center" wrapText="1"/>
    </xf>
    <xf numFmtId="0" fontId="56" fillId="34" borderId="0" xfId="52" applyFont="1" applyFill="1"/>
    <xf numFmtId="0" fontId="54" fillId="34" borderId="0" xfId="52" applyFont="1" applyFill="1" applyAlignment="1">
      <alignment vertical="center" wrapText="1"/>
    </xf>
    <xf numFmtId="3" fontId="56" fillId="34" borderId="0" xfId="52" applyNumberFormat="1" applyFont="1" applyFill="1" applyAlignment="1">
      <alignment vertical="center" wrapText="1"/>
    </xf>
    <xf numFmtId="0" fontId="54" fillId="34" borderId="0" xfId="52" applyFont="1" applyFill="1" applyAlignment="1">
      <alignment vertical="top" wrapText="1"/>
    </xf>
    <xf numFmtId="0" fontId="56" fillId="34" borderId="0" xfId="52" applyFont="1" applyFill="1" applyAlignment="1">
      <alignment vertical="center"/>
    </xf>
    <xf numFmtId="0" fontId="56" fillId="34" borderId="0" xfId="52" applyFont="1" applyFill="1" applyAlignment="1">
      <alignment horizontal="left"/>
    </xf>
    <xf numFmtId="0" fontId="14" fillId="0" borderId="0" xfId="52" applyFont="1" applyAlignment="1">
      <alignment horizontal="justify" vertical="center" wrapText="1"/>
    </xf>
    <xf numFmtId="49" fontId="13" fillId="0" borderId="0" xfId="40" applyNumberFormat="1" applyFont="1" applyAlignment="1">
      <alignment horizontal="justify" vertical="center" wrapText="1"/>
    </xf>
    <xf numFmtId="0" fontId="13" fillId="0" borderId="0" xfId="40" applyFont="1" applyAlignment="1">
      <alignment horizontal="justify" vertical="center" wrapText="1"/>
    </xf>
    <xf numFmtId="0" fontId="14" fillId="0" borderId="0" xfId="40" applyFont="1" applyAlignment="1">
      <alignment horizontal="justify" vertical="center" wrapText="1"/>
    </xf>
    <xf numFmtId="0" fontId="13" fillId="0" borderId="14" xfId="52" applyFont="1" applyBorder="1" applyAlignment="1">
      <alignment horizontal="justify" vertical="center" wrapText="1"/>
    </xf>
    <xf numFmtId="0" fontId="55" fillId="34" borderId="0" xfId="52" applyFont="1" applyFill="1"/>
    <xf numFmtId="0" fontId="56" fillId="34" borderId="0" xfId="52" applyFont="1" applyFill="1" applyAlignment="1">
      <alignment vertical="center" wrapText="1" readingOrder="1"/>
    </xf>
    <xf numFmtId="0" fontId="55" fillId="34" borderId="0" xfId="52" applyFont="1" applyFill="1" applyAlignment="1">
      <alignment wrapText="1"/>
    </xf>
    <xf numFmtId="0" fontId="58" fillId="34" borderId="0" xfId="52" applyFont="1" applyFill="1" applyAlignment="1">
      <alignment wrapText="1"/>
    </xf>
    <xf numFmtId="3" fontId="55" fillId="34" borderId="0" xfId="52" applyNumberFormat="1" applyFont="1" applyFill="1" applyAlignment="1">
      <alignment wrapText="1"/>
    </xf>
    <xf numFmtId="0" fontId="56" fillId="34" borderId="0" xfId="52" applyFont="1" applyFill="1" applyAlignment="1">
      <alignment vertical="top" wrapText="1"/>
    </xf>
    <xf numFmtId="0" fontId="12" fillId="34" borderId="0" xfId="35" applyFont="1" applyFill="1" applyBorder="1" applyAlignment="1">
      <alignment vertical="center" wrapText="1"/>
    </xf>
    <xf numFmtId="0" fontId="14" fillId="34" borderId="0" xfId="52" applyFont="1" applyFill="1" applyAlignment="1">
      <alignment horizontal="justify" vertical="center" wrapText="1"/>
    </xf>
    <xf numFmtId="0" fontId="11" fillId="34" borderId="0" xfId="41" applyFont="1" applyFill="1" applyBorder="1" applyAlignment="1">
      <alignment horizontal="justify" vertical="center" wrapText="1"/>
    </xf>
    <xf numFmtId="0" fontId="11" fillId="34" borderId="0" xfId="35" applyFont="1" applyFill="1" applyBorder="1" applyAlignment="1">
      <alignment horizontal="justify" vertical="center" wrapText="1"/>
    </xf>
    <xf numFmtId="0" fontId="12" fillId="34" borderId="0" xfId="41" applyFont="1" applyFill="1" applyBorder="1" applyAlignment="1">
      <alignment horizontal="justify" vertical="center" wrapText="1"/>
    </xf>
    <xf numFmtId="0" fontId="12" fillId="34" borderId="0" xfId="52" applyFont="1" applyFill="1" applyAlignment="1">
      <alignment horizontal="justify" vertical="center" wrapText="1"/>
    </xf>
    <xf numFmtId="4" fontId="12" fillId="0" borderId="0" xfId="35" applyNumberFormat="1" applyFont="1" applyFill="1" applyBorder="1" applyAlignment="1">
      <alignment horizontal="justify" vertical="center" wrapText="1"/>
    </xf>
    <xf numFmtId="0" fontId="11" fillId="0" borderId="0" xfId="35" applyFont="1" applyFill="1" applyAlignment="1">
      <alignment horizontal="left" vertical="center" wrapText="1"/>
    </xf>
    <xf numFmtId="0" fontId="11" fillId="0" borderId="14" xfId="35" applyFont="1" applyFill="1" applyBorder="1" applyAlignment="1">
      <alignment horizontal="left" vertical="center"/>
    </xf>
    <xf numFmtId="1" fontId="12" fillId="0" borderId="0" xfId="52" applyNumberFormat="1" applyFont="1" applyAlignment="1">
      <alignment vertical="center"/>
    </xf>
    <xf numFmtId="0" fontId="9" fillId="0" borderId="0" xfId="52" applyAlignment="1">
      <alignment vertical="center" wrapText="1"/>
    </xf>
    <xf numFmtId="165" fontId="9" fillId="0" borderId="0" xfId="52" applyNumberFormat="1" applyAlignment="1">
      <alignment vertical="center"/>
    </xf>
    <xf numFmtId="3" fontId="11" fillId="0" borderId="0" xfId="52" applyNumberFormat="1" applyFont="1" applyAlignment="1">
      <alignment vertical="center"/>
    </xf>
    <xf numFmtId="0" fontId="11" fillId="0" borderId="0" xfId="35" applyFont="1" applyAlignment="1">
      <alignment horizontal="left" vertical="center"/>
    </xf>
    <xf numFmtId="3" fontId="11" fillId="0" borderId="14" xfId="52" applyNumberFormat="1" applyFont="1" applyBorder="1" applyAlignment="1">
      <alignment vertical="center"/>
    </xf>
    <xf numFmtId="1" fontId="11" fillId="0" borderId="0" xfId="52" applyNumberFormat="1" applyFont="1" applyAlignment="1">
      <alignment vertical="center"/>
    </xf>
    <xf numFmtId="0" fontId="58" fillId="34" borderId="0" xfId="52" applyFont="1" applyFill="1"/>
    <xf numFmtId="0" fontId="56" fillId="34" borderId="0" xfId="52" applyFont="1" applyFill="1" applyAlignment="1">
      <alignment wrapText="1"/>
    </xf>
    <xf numFmtId="3" fontId="55" fillId="34" borderId="0" xfId="52" applyNumberFormat="1" applyFont="1" applyFill="1"/>
    <xf numFmtId="0" fontId="11" fillId="0" borderId="0" xfId="35" applyFont="1" applyFill="1" applyAlignment="1">
      <alignment horizontal="right" vertical="center"/>
    </xf>
    <xf numFmtId="0" fontId="54" fillId="34" borderId="0" xfId="52" applyFont="1" applyFill="1" applyAlignment="1">
      <alignment readingOrder="1"/>
    </xf>
    <xf numFmtId="0" fontId="54" fillId="34" borderId="0" xfId="176" applyFont="1" applyFill="1" applyAlignment="1">
      <alignment horizontal="center" vertical="center" wrapText="1"/>
    </xf>
    <xf numFmtId="0" fontId="54" fillId="34" borderId="0" xfId="35" applyFont="1" applyFill="1" applyBorder="1" applyAlignment="1">
      <alignment vertical="center"/>
    </xf>
    <xf numFmtId="0" fontId="54" fillId="34" borderId="0" xfId="52" applyFont="1" applyFill="1" applyAlignment="1">
      <alignment wrapText="1"/>
    </xf>
    <xf numFmtId="168" fontId="54" fillId="34" borderId="0" xfId="33" applyNumberFormat="1" applyFont="1" applyFill="1" applyBorder="1" applyAlignment="1">
      <alignment horizontal="center" vertical="center" wrapText="1"/>
    </xf>
    <xf numFmtId="3" fontId="56" fillId="34" borderId="0" xfId="52" applyNumberFormat="1" applyFont="1" applyFill="1" applyAlignment="1">
      <alignment wrapText="1"/>
    </xf>
    <xf numFmtId="165" fontId="54" fillId="34" borderId="0" xfId="52" applyNumberFormat="1" applyFont="1" applyFill="1"/>
    <xf numFmtId="0" fontId="54" fillId="34" borderId="0" xfId="52" applyFont="1" applyFill="1" applyAlignment="1">
      <alignment horizontal="center" readingOrder="1"/>
    </xf>
    <xf numFmtId="0" fontId="54" fillId="34" borderId="0" xfId="0" applyFont="1" applyFill="1" applyAlignment="1">
      <alignment vertical="center" wrapText="1"/>
    </xf>
    <xf numFmtId="0" fontId="54" fillId="34" borderId="0" xfId="0" applyFont="1" applyFill="1" applyAlignment="1">
      <alignment horizontal="center" vertical="center" wrapText="1"/>
    </xf>
    <xf numFmtId="3" fontId="56" fillId="34" borderId="0" xfId="0" applyNumberFormat="1" applyFont="1" applyFill="1" applyAlignment="1">
      <alignment vertical="center"/>
    </xf>
    <xf numFmtId="0" fontId="54" fillId="34" borderId="0" xfId="0" applyFont="1" applyFill="1" applyAlignment="1">
      <alignment horizontal="center" vertical="center"/>
    </xf>
    <xf numFmtId="0" fontId="56" fillId="34" borderId="0" xfId="0" applyFont="1" applyFill="1" applyAlignment="1">
      <alignment vertical="top" wrapText="1"/>
    </xf>
    <xf numFmtId="0" fontId="56" fillId="34" borderId="0" xfId="52" applyFont="1" applyFill="1" applyAlignment="1">
      <alignment vertical="top" wrapText="1" readingOrder="1"/>
    </xf>
    <xf numFmtId="0" fontId="11" fillId="0" borderId="0" xfId="38" applyFont="1" applyAlignment="1">
      <alignment horizontal="left" vertical="center"/>
    </xf>
    <xf numFmtId="165" fontId="12" fillId="0" borderId="0" xfId="38" applyNumberFormat="1" applyFont="1" applyAlignment="1">
      <alignment horizontal="left" vertical="center"/>
    </xf>
    <xf numFmtId="0" fontId="12" fillId="34" borderId="0" xfId="0" applyFont="1" applyFill="1" applyAlignment="1">
      <alignment vertical="center"/>
    </xf>
    <xf numFmtId="0" fontId="11" fillId="34" borderId="0" xfId="0" applyFont="1" applyFill="1" applyAlignment="1">
      <alignment vertical="center"/>
    </xf>
    <xf numFmtId="0" fontId="11" fillId="34" borderId="0" xfId="177" applyFont="1" applyFill="1" applyAlignment="1">
      <alignment vertical="center" wrapText="1"/>
    </xf>
    <xf numFmtId="0" fontId="11" fillId="0" borderId="14" xfId="177" applyFont="1" applyBorder="1" applyAlignment="1">
      <alignment vertical="center" wrapText="1"/>
    </xf>
    <xf numFmtId="0" fontId="11" fillId="0" borderId="0" xfId="177" applyFont="1" applyAlignment="1">
      <alignment vertical="center"/>
    </xf>
    <xf numFmtId="0" fontId="56" fillId="34" borderId="0" xfId="0" applyFont="1" applyFill="1"/>
    <xf numFmtId="0" fontId="56" fillId="34" borderId="0" xfId="0" applyFont="1" applyFill="1" applyAlignment="1">
      <alignment vertical="center" wrapText="1"/>
    </xf>
    <xf numFmtId="3" fontId="56" fillId="34" borderId="0" xfId="0" applyNumberFormat="1" applyFont="1" applyFill="1" applyAlignment="1">
      <alignment vertical="center" wrapText="1"/>
    </xf>
    <xf numFmtId="0" fontId="56" fillId="34" borderId="0" xfId="0" applyFont="1" applyFill="1" applyAlignment="1">
      <alignment horizontal="left" vertical="center" wrapText="1"/>
    </xf>
    <xf numFmtId="0" fontId="56" fillId="34" borderId="0" xfId="0" applyFont="1" applyFill="1" applyAlignment="1">
      <alignment horizontal="left" vertical="top" wrapText="1"/>
    </xf>
    <xf numFmtId="165" fontId="54" fillId="34" borderId="0" xfId="0" applyNumberFormat="1" applyFont="1" applyFill="1" applyAlignment="1">
      <alignment wrapText="1"/>
    </xf>
    <xf numFmtId="0" fontId="35" fillId="0" borderId="0" xfId="177" applyFont="1" applyAlignment="1">
      <alignment vertical="center"/>
    </xf>
    <xf numFmtId="3" fontId="11" fillId="0" borderId="0" xfId="0" applyNumberFormat="1" applyFont="1" applyAlignment="1">
      <alignment horizontal="left" vertical="center" wrapText="1"/>
    </xf>
    <xf numFmtId="3" fontId="11" fillId="0" borderId="14" xfId="0" applyNumberFormat="1" applyFont="1" applyBorder="1" applyAlignment="1">
      <alignment horizontal="left" vertical="center" wrapText="1"/>
    </xf>
    <xf numFmtId="0" fontId="0" fillId="0" borderId="0" xfId="0" applyAlignment="1">
      <alignment horizontal="center" vertical="center"/>
    </xf>
    <xf numFmtId="0" fontId="14" fillId="0" borderId="0" xfId="0" applyFont="1" applyAlignment="1" applyProtection="1">
      <alignment vertical="center" wrapText="1" readingOrder="1"/>
      <protection locked="0"/>
    </xf>
    <xf numFmtId="0" fontId="13" fillId="0" borderId="0" xfId="0" applyFont="1" applyAlignment="1" applyProtection="1">
      <alignment vertical="center" wrapText="1" readingOrder="1"/>
      <protection locked="0"/>
    </xf>
    <xf numFmtId="0" fontId="13" fillId="0" borderId="14" xfId="0" applyFont="1" applyBorder="1" applyAlignment="1" applyProtection="1">
      <alignment vertical="center" wrapText="1" readingOrder="1"/>
      <protection locked="0"/>
    </xf>
    <xf numFmtId="0" fontId="14" fillId="0" borderId="22" xfId="0" applyFont="1" applyBorder="1" applyAlignment="1" applyProtection="1">
      <alignment vertical="center" wrapText="1" readingOrder="1"/>
      <protection locked="0"/>
    </xf>
    <xf numFmtId="0" fontId="13" fillId="0" borderId="22" xfId="0" applyFont="1" applyBorder="1" applyAlignment="1" applyProtection="1">
      <alignment vertical="center" wrapText="1" readingOrder="1"/>
      <protection locked="0"/>
    </xf>
    <xf numFmtId="0" fontId="13" fillId="0" borderId="23" xfId="0" applyFont="1" applyBorder="1" applyAlignment="1" applyProtection="1">
      <alignment vertical="center" wrapText="1" readingOrder="1"/>
      <protection locked="0"/>
    </xf>
    <xf numFmtId="0" fontId="11" fillId="0" borderId="0" xfId="0" applyFont="1" applyAlignment="1">
      <alignment horizontal="justify" vertical="center"/>
    </xf>
    <xf numFmtId="0" fontId="13" fillId="0" borderId="0" xfId="0" applyFont="1" applyAlignment="1">
      <alignment horizontal="justify" vertical="center"/>
    </xf>
    <xf numFmtId="0" fontId="34" fillId="0" borderId="0" xfId="0" applyFont="1" applyAlignment="1">
      <alignment vertical="center" wrapText="1"/>
    </xf>
    <xf numFmtId="0" fontId="39" fillId="0" borderId="0" xfId="0" applyFont="1" applyAlignment="1">
      <alignment vertical="center"/>
    </xf>
    <xf numFmtId="165" fontId="0" fillId="0" borderId="0" xfId="0" applyNumberFormat="1" applyAlignment="1">
      <alignment vertical="center"/>
    </xf>
    <xf numFmtId="0" fontId="56" fillId="34" borderId="0" xfId="0" applyFont="1" applyFill="1" applyAlignment="1">
      <alignment horizontal="right" vertical="center" wrapText="1"/>
    </xf>
    <xf numFmtId="49" fontId="56" fillId="34" borderId="0" xfId="0" applyNumberFormat="1" applyFont="1" applyFill="1" applyAlignment="1">
      <alignment vertical="center" wrapText="1"/>
    </xf>
    <xf numFmtId="172" fontId="11" fillId="0" borderId="0" xfId="0" applyNumberFormat="1" applyFont="1" applyAlignment="1">
      <alignment vertical="center"/>
    </xf>
    <xf numFmtId="0" fontId="14" fillId="0" borderId="0" xfId="0" applyFont="1" applyAlignment="1">
      <alignment vertical="center"/>
    </xf>
    <xf numFmtId="0" fontId="59" fillId="0" borderId="0" xfId="178"/>
    <xf numFmtId="0" fontId="11" fillId="0" borderId="0" xfId="0" applyFont="1" applyAlignment="1">
      <alignment horizontal="center" vertical="center"/>
    </xf>
    <xf numFmtId="0" fontId="11" fillId="0" borderId="14" xfId="0" applyFont="1" applyBorder="1" applyAlignment="1">
      <alignment horizontal="left" vertical="center"/>
    </xf>
    <xf numFmtId="3" fontId="11" fillId="0" borderId="14" xfId="0" applyNumberFormat="1" applyFont="1" applyBorder="1" applyAlignment="1">
      <alignment horizontal="right" vertical="center"/>
    </xf>
    <xf numFmtId="167" fontId="11" fillId="0" borderId="14" xfId="0" applyNumberFormat="1" applyFont="1" applyBorder="1" applyAlignment="1">
      <alignment horizontal="right" vertical="center"/>
    </xf>
    <xf numFmtId="3" fontId="11" fillId="0" borderId="14" xfId="0" applyNumberFormat="1" applyFont="1" applyBorder="1" applyAlignment="1">
      <alignment vertical="center"/>
    </xf>
    <xf numFmtId="0" fontId="12" fillId="0" borderId="2" xfId="52" applyFont="1" applyBorder="1" applyAlignment="1">
      <alignment horizontal="justify" vertical="center" wrapText="1"/>
    </xf>
    <xf numFmtId="4" fontId="12" fillId="34" borderId="2" xfId="35" applyNumberFormat="1" applyFont="1" applyFill="1" applyBorder="1" applyAlignment="1">
      <alignment horizontal="justify" vertical="center" wrapText="1"/>
    </xf>
    <xf numFmtId="0" fontId="12" fillId="0" borderId="2" xfId="52" applyFont="1" applyBorder="1" applyAlignment="1">
      <alignment vertical="center"/>
    </xf>
    <xf numFmtId="0" fontId="11" fillId="33" borderId="20" xfId="0" applyFont="1" applyFill="1" applyBorder="1" applyAlignment="1">
      <alignment vertical="center" wrapText="1"/>
    </xf>
    <xf numFmtId="3" fontId="11" fillId="33" borderId="21" xfId="0" applyNumberFormat="1" applyFont="1" applyFill="1" applyBorder="1" applyAlignment="1">
      <alignment vertical="center" wrapText="1"/>
    </xf>
    <xf numFmtId="0" fontId="13" fillId="0" borderId="14" xfId="0" applyFont="1" applyBorder="1" applyAlignment="1">
      <alignment vertical="center" wrapText="1"/>
    </xf>
    <xf numFmtId="0" fontId="11" fillId="0" borderId="14" xfId="161" quotePrefix="1" applyFont="1" applyBorder="1" applyAlignment="1">
      <alignment vertical="center"/>
    </xf>
    <xf numFmtId="49" fontId="11" fillId="0" borderId="14" xfId="0" applyNumberFormat="1" applyFont="1" applyBorder="1" applyAlignment="1">
      <alignment vertical="center"/>
    </xf>
    <xf numFmtId="0" fontId="36" fillId="0" borderId="14" xfId="168" applyFont="1" applyBorder="1" applyAlignment="1">
      <alignment vertical="center"/>
    </xf>
    <xf numFmtId="0" fontId="36" fillId="0" borderId="14" xfId="171" applyFont="1" applyBorder="1" applyAlignment="1">
      <alignment vertical="center"/>
    </xf>
    <xf numFmtId="0" fontId="11" fillId="0" borderId="14" xfId="172" applyFont="1" applyBorder="1" applyAlignment="1">
      <alignment horizontal="left" vertical="center"/>
    </xf>
    <xf numFmtId="0" fontId="0" fillId="0" borderId="0" xfId="0" applyAlignment="1">
      <alignment vertical="center" readingOrder="1"/>
    </xf>
    <xf numFmtId="0" fontId="12" fillId="0" borderId="1" xfId="0" applyFont="1" applyBorder="1" applyAlignment="1">
      <alignment horizontal="center" vertical="center" wrapText="1" readingOrder="1"/>
    </xf>
    <xf numFmtId="0" fontId="0" fillId="0" borderId="0" xfId="0" applyAlignment="1">
      <alignment vertical="center" wrapText="1" readingOrder="1"/>
    </xf>
    <xf numFmtId="0" fontId="12" fillId="0" borderId="0" xfId="0" applyFont="1" applyAlignment="1">
      <alignment horizontal="left" vertical="center" readingOrder="1"/>
    </xf>
    <xf numFmtId="3" fontId="12" fillId="0" borderId="0" xfId="0" applyNumberFormat="1" applyFont="1" applyAlignment="1">
      <alignment vertical="center" readingOrder="1"/>
    </xf>
    <xf numFmtId="167" fontId="12" fillId="0" borderId="0" xfId="53" applyNumberFormat="1" applyFont="1" applyAlignment="1">
      <alignment horizontal="right" vertical="center" readingOrder="1"/>
    </xf>
    <xf numFmtId="0" fontId="11" fillId="0" borderId="0" xfId="0" applyFont="1" applyAlignment="1">
      <alignment horizontal="left" vertical="center" readingOrder="1"/>
    </xf>
    <xf numFmtId="3" fontId="11" fillId="0" borderId="0" xfId="0" applyNumberFormat="1" applyFont="1" applyAlignment="1">
      <alignment vertical="center" readingOrder="1"/>
    </xf>
    <xf numFmtId="0" fontId="13" fillId="0" borderId="0" xfId="0" applyFont="1" applyAlignment="1">
      <alignment vertical="center" readingOrder="1"/>
    </xf>
    <xf numFmtId="0" fontId="13" fillId="0" borderId="0" xfId="0" applyFont="1" applyAlignment="1">
      <alignment horizontal="left" vertical="center" readingOrder="1"/>
    </xf>
    <xf numFmtId="0" fontId="11" fillId="0" borderId="14" xfId="0" applyFont="1" applyBorder="1" applyAlignment="1">
      <alignment horizontal="left" vertical="center" readingOrder="1"/>
    </xf>
    <xf numFmtId="3" fontId="11" fillId="0" borderId="14" xfId="0" applyNumberFormat="1" applyFont="1" applyBorder="1" applyAlignment="1">
      <alignment vertical="center" readingOrder="1"/>
    </xf>
    <xf numFmtId="0" fontId="11" fillId="0" borderId="2" xfId="0" applyFont="1" applyBorder="1" applyAlignment="1">
      <alignment vertical="center" readingOrder="1"/>
    </xf>
    <xf numFmtId="3" fontId="11" fillId="0" borderId="0" xfId="0" applyNumberFormat="1" applyFont="1" applyAlignment="1">
      <alignment horizontal="left" vertical="center" readingOrder="1"/>
    </xf>
    <xf numFmtId="3" fontId="11" fillId="0" borderId="0" xfId="35" applyNumberFormat="1" applyFont="1" applyFill="1" applyBorder="1" applyAlignment="1">
      <alignment horizontal="right" vertical="center" wrapText="1"/>
    </xf>
    <xf numFmtId="3" fontId="12" fillId="0" borderId="14" xfId="0" applyNumberFormat="1" applyFont="1" applyBorder="1" applyAlignment="1">
      <alignment vertical="center"/>
    </xf>
    <xf numFmtId="3" fontId="12" fillId="0" borderId="0" xfId="35" applyNumberFormat="1" applyFont="1" applyFill="1" applyBorder="1" applyAlignment="1">
      <alignment horizontal="right" vertical="center" wrapText="1"/>
    </xf>
    <xf numFmtId="3" fontId="12" fillId="0" borderId="0" xfId="35" applyNumberFormat="1" applyFont="1" applyFill="1" applyBorder="1" applyAlignment="1">
      <alignment horizontal="right" vertical="center"/>
    </xf>
    <xf numFmtId="3" fontId="12" fillId="0" borderId="0" xfId="0" applyNumberFormat="1" applyFont="1" applyAlignment="1">
      <alignment horizontal="right" vertical="center" wrapText="1"/>
    </xf>
    <xf numFmtId="3" fontId="11" fillId="0" borderId="0" xfId="35" applyNumberFormat="1" applyFont="1" applyFill="1" applyBorder="1" applyAlignment="1">
      <alignment horizontal="right" vertical="center"/>
    </xf>
    <xf numFmtId="3" fontId="12" fillId="0" borderId="14" xfId="0" applyNumberFormat="1" applyFont="1" applyBorder="1" applyAlignment="1">
      <alignment horizontal="right" vertical="center"/>
    </xf>
    <xf numFmtId="3" fontId="12" fillId="0" borderId="14" xfId="35" applyNumberFormat="1" applyFont="1" applyFill="1" applyBorder="1" applyAlignment="1">
      <alignment horizontal="right" vertical="center" wrapText="1"/>
    </xf>
    <xf numFmtId="3" fontId="11" fillId="0" borderId="14" xfId="35" applyNumberFormat="1" applyFont="1" applyFill="1" applyBorder="1" applyAlignment="1">
      <alignment horizontal="right" vertical="center"/>
    </xf>
    <xf numFmtId="0" fontId="11" fillId="0" borderId="0" xfId="36" applyFont="1" applyAlignment="1">
      <alignment vertical="center"/>
    </xf>
    <xf numFmtId="3" fontId="12" fillId="0" borderId="0" xfId="52" applyNumberFormat="1" applyFont="1" applyAlignment="1">
      <alignment vertical="center"/>
    </xf>
    <xf numFmtId="3" fontId="11" fillId="0" borderId="0" xfId="52" applyNumberFormat="1" applyFont="1" applyAlignment="1">
      <alignment horizontal="right" vertical="center"/>
    </xf>
    <xf numFmtId="3" fontId="12" fillId="0" borderId="0" xfId="52" applyNumberFormat="1" applyFont="1" applyAlignment="1">
      <alignment horizontal="right" vertical="center"/>
    </xf>
    <xf numFmtId="3" fontId="12" fillId="0" borderId="14" xfId="52" applyNumberFormat="1" applyFont="1" applyBorder="1" applyAlignment="1">
      <alignment horizontal="right" vertical="center"/>
    </xf>
    <xf numFmtId="3" fontId="11" fillId="0" borderId="14" xfId="52" applyNumberFormat="1" applyFont="1" applyBorder="1" applyAlignment="1">
      <alignment horizontal="right" vertical="center"/>
    </xf>
    <xf numFmtId="3" fontId="12" fillId="0" borderId="3" xfId="52" applyNumberFormat="1" applyFont="1" applyBorder="1" applyAlignment="1">
      <alignment horizontal="right" vertical="center"/>
    </xf>
    <xf numFmtId="3" fontId="9" fillId="0" borderId="0" xfId="52" applyNumberFormat="1" applyAlignment="1">
      <alignment horizontal="right" vertical="center"/>
    </xf>
    <xf numFmtId="3" fontId="12" fillId="0" borderId="14" xfId="52" applyNumberFormat="1" applyFont="1" applyBorder="1" applyAlignment="1">
      <alignment vertical="center"/>
    </xf>
    <xf numFmtId="3" fontId="11" fillId="34" borderId="0" xfId="52" applyNumberFormat="1" applyFont="1" applyFill="1" applyAlignment="1">
      <alignment horizontal="right" vertical="center"/>
    </xf>
    <xf numFmtId="3" fontId="11" fillId="0" borderId="0" xfId="52" applyNumberFormat="1" applyFont="1" applyAlignment="1">
      <alignment horizontal="right" vertical="center" wrapText="1"/>
    </xf>
    <xf numFmtId="3" fontId="12" fillId="0" borderId="2" xfId="52" applyNumberFormat="1" applyFont="1" applyBorder="1" applyAlignment="1">
      <alignment horizontal="right" vertical="center" wrapText="1"/>
    </xf>
    <xf numFmtId="3" fontId="12" fillId="0" borderId="0" xfId="52" applyNumberFormat="1" applyFont="1" applyAlignment="1">
      <alignment horizontal="right" vertical="center" wrapText="1"/>
    </xf>
    <xf numFmtId="3" fontId="12" fillId="0" borderId="14" xfId="52" applyNumberFormat="1" applyFont="1" applyBorder="1" applyAlignment="1">
      <alignment horizontal="right" vertical="center" wrapText="1"/>
    </xf>
    <xf numFmtId="0" fontId="11" fillId="34" borderId="14" xfId="41" applyNumberFormat="1" applyFont="1" applyFill="1" applyBorder="1" applyAlignment="1">
      <alignment horizontal="center" vertical="center"/>
    </xf>
    <xf numFmtId="0" fontId="11" fillId="34" borderId="14" xfId="41" applyFont="1" applyFill="1" applyBorder="1" applyAlignment="1">
      <alignment horizontal="justify" vertical="center" wrapText="1"/>
    </xf>
    <xf numFmtId="174" fontId="12" fillId="0" borderId="2" xfId="35" applyNumberFormat="1" applyFont="1" applyFill="1" applyBorder="1" applyAlignment="1">
      <alignment horizontal="right" vertical="center"/>
    </xf>
    <xf numFmtId="174" fontId="12" fillId="0" borderId="0" xfId="35" applyNumberFormat="1" applyFont="1" applyFill="1" applyBorder="1" applyAlignment="1">
      <alignment horizontal="right" vertical="center"/>
    </xf>
    <xf numFmtId="174" fontId="11" fillId="0" borderId="0" xfId="35" applyNumberFormat="1" applyFont="1" applyFill="1" applyBorder="1" applyAlignment="1">
      <alignment horizontal="right" vertical="center"/>
    </xf>
    <xf numFmtId="174" fontId="11" fillId="34" borderId="0" xfId="35" applyNumberFormat="1" applyFont="1" applyFill="1" applyBorder="1" applyAlignment="1">
      <alignment horizontal="right" vertical="center"/>
    </xf>
    <xf numFmtId="174" fontId="12" fillId="34" borderId="0" xfId="35" applyNumberFormat="1" applyFont="1" applyFill="1" applyBorder="1" applyAlignment="1">
      <alignment horizontal="right" vertical="center"/>
    </xf>
    <xf numFmtId="174" fontId="12" fillId="0" borderId="14" xfId="35" applyNumberFormat="1" applyFont="1" applyFill="1" applyBorder="1" applyAlignment="1">
      <alignment horizontal="right" vertical="center"/>
    </xf>
    <xf numFmtId="174" fontId="11" fillId="0" borderId="14" xfId="35" applyNumberFormat="1" applyFont="1" applyFill="1" applyBorder="1" applyAlignment="1">
      <alignment horizontal="right" vertical="center"/>
    </xf>
    <xf numFmtId="1" fontId="12" fillId="0" borderId="1" xfId="52" applyNumberFormat="1" applyFont="1" applyBorder="1" applyAlignment="1">
      <alignment horizontal="center" vertical="center" wrapText="1"/>
    </xf>
    <xf numFmtId="3" fontId="9" fillId="0" borderId="0" xfId="52" applyNumberFormat="1" applyAlignment="1">
      <alignment vertical="center"/>
    </xf>
    <xf numFmtId="3" fontId="9" fillId="0" borderId="0" xfId="35" applyNumberFormat="1" applyAlignment="1">
      <alignment vertical="center"/>
    </xf>
    <xf numFmtId="3" fontId="14" fillId="0" borderId="0" xfId="52" applyNumberFormat="1" applyFont="1" applyAlignment="1">
      <alignment horizontal="right" vertical="center"/>
    </xf>
    <xf numFmtId="3" fontId="14" fillId="0" borderId="2" xfId="52" applyNumberFormat="1" applyFont="1" applyBorder="1" applyAlignment="1">
      <alignment horizontal="right" vertical="center"/>
    </xf>
    <xf numFmtId="3" fontId="13" fillId="0" borderId="0" xfId="52" applyNumberFormat="1" applyFont="1" applyAlignment="1">
      <alignment horizontal="right" vertical="center"/>
    </xf>
    <xf numFmtId="3" fontId="36" fillId="0" borderId="0" xfId="52" applyNumberFormat="1" applyFont="1" applyAlignment="1">
      <alignment horizontal="right" vertical="center"/>
    </xf>
    <xf numFmtId="3" fontId="36" fillId="0" borderId="14" xfId="52" applyNumberFormat="1" applyFont="1" applyBorder="1" applyAlignment="1">
      <alignment horizontal="right" vertical="center"/>
    </xf>
    <xf numFmtId="0" fontId="14" fillId="0" borderId="2" xfId="0" applyFont="1" applyBorder="1" applyAlignment="1">
      <alignment vertical="center"/>
    </xf>
    <xf numFmtId="0" fontId="13" fillId="0" borderId="0" xfId="0" applyFont="1" applyAlignment="1">
      <alignment horizontal="center" vertical="center"/>
    </xf>
    <xf numFmtId="0" fontId="14" fillId="0" borderId="0" xfId="0" applyFont="1" applyAlignment="1">
      <alignment horizontal="left" vertical="center"/>
    </xf>
    <xf numFmtId="0" fontId="13" fillId="0" borderId="14" xfId="0" applyFont="1" applyBorder="1" applyAlignment="1">
      <alignment horizontal="center" vertical="center"/>
    </xf>
    <xf numFmtId="0" fontId="13" fillId="0" borderId="14" xfId="0" applyFont="1" applyBorder="1" applyAlignment="1">
      <alignment vertical="center"/>
    </xf>
    <xf numFmtId="3" fontId="14" fillId="0" borderId="0" xfId="0" applyNumberFormat="1" applyFont="1" applyAlignment="1">
      <alignment vertical="center"/>
    </xf>
    <xf numFmtId="3" fontId="14" fillId="0" borderId="0" xfId="0" applyNumberFormat="1" applyFont="1" applyAlignment="1">
      <alignment horizontal="right" vertical="center"/>
    </xf>
    <xf numFmtId="3" fontId="13" fillId="0" borderId="0" xfId="0" applyNumberFormat="1" applyFont="1" applyAlignment="1">
      <alignment horizontal="right" vertical="center"/>
    </xf>
    <xf numFmtId="3" fontId="14" fillId="0" borderId="14" xfId="0" applyNumberFormat="1" applyFont="1" applyBorder="1" applyAlignment="1">
      <alignment horizontal="right" vertical="center"/>
    </xf>
    <xf numFmtId="174" fontId="12" fillId="0" borderId="0" xfId="0" applyNumberFormat="1" applyFont="1" applyAlignment="1">
      <alignment horizontal="right" vertical="center"/>
    </xf>
    <xf numFmtId="174" fontId="11" fillId="0" borderId="0" xfId="0" applyNumberFormat="1" applyFont="1" applyAlignment="1">
      <alignment horizontal="right" vertical="center"/>
    </xf>
    <xf numFmtId="174" fontId="11" fillId="0" borderId="14" xfId="0" applyNumberFormat="1" applyFont="1" applyBorder="1" applyAlignment="1">
      <alignment horizontal="right" vertical="center"/>
    </xf>
    <xf numFmtId="3" fontId="12" fillId="0" borderId="2" xfId="0" applyNumberFormat="1" applyFont="1" applyBorder="1" applyAlignment="1">
      <alignment vertical="center"/>
    </xf>
    <xf numFmtId="3" fontId="12" fillId="0" borderId="2" xfId="0" applyNumberFormat="1" applyFont="1" applyBorder="1" applyAlignment="1">
      <alignment vertical="center" wrapText="1"/>
    </xf>
    <xf numFmtId="174" fontId="12" fillId="0" borderId="0" xfId="52" applyNumberFormat="1" applyFont="1" applyAlignment="1">
      <alignment vertical="center"/>
    </xf>
    <xf numFmtId="174" fontId="11" fillId="0" borderId="0" xfId="52" applyNumberFormat="1" applyFont="1" applyAlignment="1">
      <alignment vertical="center"/>
    </xf>
    <xf numFmtId="174" fontId="12" fillId="0" borderId="14" xfId="52" applyNumberFormat="1" applyFont="1" applyBorder="1" applyAlignment="1">
      <alignment vertical="center"/>
    </xf>
    <xf numFmtId="174" fontId="11" fillId="0" borderId="14" xfId="52" applyNumberFormat="1" applyFont="1" applyBorder="1" applyAlignment="1">
      <alignment vertical="center"/>
    </xf>
    <xf numFmtId="174" fontId="11" fillId="0" borderId="14" xfId="52" applyNumberFormat="1" applyFont="1" applyBorder="1" applyAlignment="1">
      <alignment horizontal="right" vertical="center"/>
    </xf>
    <xf numFmtId="0" fontId="11" fillId="0" borderId="14" xfId="42" applyFont="1" applyBorder="1" applyAlignment="1">
      <alignment horizontal="center" vertical="center"/>
    </xf>
    <xf numFmtId="0" fontId="11" fillId="0" borderId="14" xfId="42" applyFont="1" applyBorder="1" applyAlignment="1">
      <alignment vertical="center" wrapText="1"/>
    </xf>
    <xf numFmtId="3" fontId="11" fillId="0" borderId="0" xfId="39" applyNumberFormat="1" applyFont="1" applyAlignment="1">
      <alignment horizontal="right" vertical="center"/>
    </xf>
    <xf numFmtId="3" fontId="11" fillId="0" borderId="0" xfId="38" applyNumberFormat="1" applyFont="1" applyAlignment="1">
      <alignment vertical="center"/>
    </xf>
    <xf numFmtId="3" fontId="11" fillId="0" borderId="14" xfId="39" applyNumberFormat="1" applyFont="1" applyBorder="1" applyAlignment="1">
      <alignment horizontal="right" vertical="center"/>
    </xf>
    <xf numFmtId="3" fontId="11" fillId="0" borderId="14" xfId="38" applyNumberFormat="1" applyFont="1" applyBorder="1" applyAlignment="1">
      <alignment vertical="center"/>
    </xf>
    <xf numFmtId="174" fontId="12" fillId="0" borderId="0" xfId="0" applyNumberFormat="1" applyFont="1" applyAlignment="1">
      <alignment vertical="center"/>
    </xf>
    <xf numFmtId="174" fontId="12" fillId="34" borderId="0" xfId="0" applyNumberFormat="1" applyFont="1" applyFill="1" applyAlignment="1">
      <alignment horizontal="right" vertical="center"/>
    </xf>
    <xf numFmtId="174" fontId="12" fillId="34" borderId="0" xfId="0" applyNumberFormat="1" applyFont="1" applyFill="1" applyAlignment="1">
      <alignment vertical="center"/>
    </xf>
    <xf numFmtId="174" fontId="11" fillId="0" borderId="0" xfId="0" applyNumberFormat="1" applyFont="1" applyAlignment="1">
      <alignment vertical="center"/>
    </xf>
    <xf numFmtId="174" fontId="11" fillId="0" borderId="14" xfId="0" applyNumberFormat="1" applyFont="1" applyBorder="1" applyAlignment="1">
      <alignment vertical="center"/>
    </xf>
    <xf numFmtId="174" fontId="12" fillId="0" borderId="0" xfId="177" applyNumberFormat="1" applyFont="1" applyAlignment="1">
      <alignment vertical="center"/>
    </xf>
    <xf numFmtId="174" fontId="11" fillId="0" borderId="0" xfId="177" applyNumberFormat="1" applyFont="1" applyAlignment="1">
      <alignment vertical="center"/>
    </xf>
    <xf numFmtId="174" fontId="11" fillId="0" borderId="0" xfId="177" applyNumberFormat="1" applyFont="1" applyAlignment="1">
      <alignment horizontal="right" vertical="center"/>
    </xf>
    <xf numFmtId="174" fontId="12" fillId="0" borderId="14" xfId="177" applyNumberFormat="1" applyFont="1" applyBorder="1" applyAlignment="1">
      <alignment vertical="center"/>
    </xf>
    <xf numFmtId="174" fontId="11" fillId="0" borderId="14" xfId="177" applyNumberFormat="1" applyFont="1" applyBorder="1" applyAlignment="1">
      <alignment vertical="center"/>
    </xf>
    <xf numFmtId="174" fontId="12" fillId="0" borderId="14" xfId="0" applyNumberFormat="1" applyFont="1" applyBorder="1" applyAlignment="1">
      <alignment vertical="center"/>
    </xf>
    <xf numFmtId="0" fontId="36" fillId="0" borderId="0" xfId="177" applyFont="1" applyAlignment="1">
      <alignment vertical="center" wrapText="1"/>
    </xf>
    <xf numFmtId="0" fontId="36" fillId="0" borderId="2" xfId="177" applyFont="1" applyBorder="1" applyAlignment="1">
      <alignment vertical="center"/>
    </xf>
    <xf numFmtId="165" fontId="35" fillId="0" borderId="0" xfId="177" applyNumberFormat="1" applyFont="1" applyAlignment="1">
      <alignment vertical="center"/>
    </xf>
    <xf numFmtId="3" fontId="12" fillId="0" borderId="0" xfId="177" applyNumberFormat="1" applyFont="1" applyAlignment="1">
      <alignment horizontal="right" vertical="center"/>
    </xf>
    <xf numFmtId="3" fontId="11" fillId="0" borderId="0" xfId="177" applyNumberFormat="1" applyFont="1" applyAlignment="1">
      <alignment horizontal="right" vertical="center"/>
    </xf>
    <xf numFmtId="3" fontId="36" fillId="0" borderId="0" xfId="177" applyNumberFormat="1" applyFont="1" applyAlignment="1">
      <alignment vertical="center"/>
    </xf>
    <xf numFmtId="3" fontId="36" fillId="0" borderId="14" xfId="177" applyNumberFormat="1" applyFont="1" applyBorder="1" applyAlignment="1">
      <alignment vertical="center"/>
    </xf>
    <xf numFmtId="174" fontId="12" fillId="0" borderId="14" xfId="0" applyNumberFormat="1" applyFont="1" applyBorder="1" applyAlignment="1">
      <alignment horizontal="right" vertical="center"/>
    </xf>
    <xf numFmtId="174" fontId="12" fillId="0" borderId="2" xfId="0" applyNumberFormat="1" applyFont="1" applyBorder="1" applyAlignment="1">
      <alignment horizontal="right" vertical="center"/>
    </xf>
    <xf numFmtId="3" fontId="14" fillId="0" borderId="0" xfId="0" applyNumberFormat="1" applyFont="1" applyAlignment="1">
      <alignment horizontal="right" vertical="center" wrapText="1"/>
    </xf>
    <xf numFmtId="3" fontId="13" fillId="0" borderId="0" xfId="0" applyNumberFormat="1" applyFont="1" applyAlignment="1" applyProtection="1">
      <alignment horizontal="right" vertical="center" wrapText="1" readingOrder="1"/>
      <protection locked="0"/>
    </xf>
    <xf numFmtId="3" fontId="13" fillId="0" borderId="14" xfId="0" applyNumberFormat="1" applyFont="1" applyBorder="1" applyAlignment="1" applyProtection="1">
      <alignment horizontal="right" vertical="center" wrapText="1" readingOrder="1"/>
      <protection locked="0"/>
    </xf>
    <xf numFmtId="3" fontId="0" fillId="0" borderId="0" xfId="0" applyNumberFormat="1" applyAlignment="1">
      <alignment vertical="center" wrapText="1"/>
    </xf>
    <xf numFmtId="3" fontId="13" fillId="0" borderId="0" xfId="0" applyNumberFormat="1" applyFont="1" applyAlignment="1">
      <alignment horizontal="right" vertical="center" wrapText="1"/>
    </xf>
    <xf numFmtId="3" fontId="14" fillId="0" borderId="14" xfId="0" applyNumberFormat="1" applyFont="1" applyBorder="1" applyAlignment="1">
      <alignment horizontal="right" vertical="center" wrapText="1"/>
    </xf>
    <xf numFmtId="3" fontId="13" fillId="0" borderId="14" xfId="0" applyNumberFormat="1" applyFont="1" applyBorder="1" applyAlignment="1">
      <alignment horizontal="right" vertical="center" wrapText="1"/>
    </xf>
    <xf numFmtId="3" fontId="0" fillId="0" borderId="14" xfId="0" applyNumberFormat="1" applyBorder="1" applyAlignment="1">
      <alignment vertical="center" wrapText="1"/>
    </xf>
    <xf numFmtId="174" fontId="12" fillId="0" borderId="15" xfId="0" applyNumberFormat="1" applyFont="1" applyBorder="1" applyAlignment="1">
      <alignment vertical="center"/>
    </xf>
    <xf numFmtId="174" fontId="12" fillId="0" borderId="0" xfId="161" applyNumberFormat="1" applyFont="1" applyAlignment="1">
      <alignment vertical="center"/>
    </xf>
    <xf numFmtId="174" fontId="36" fillId="0" borderId="0" xfId="160" applyNumberFormat="1" applyFont="1" applyAlignment="1">
      <alignment vertical="center"/>
    </xf>
    <xf numFmtId="174" fontId="36" fillId="0" borderId="0" xfId="160" applyNumberFormat="1" applyFont="1" applyAlignment="1">
      <alignment horizontal="right" vertical="center"/>
    </xf>
    <xf numFmtId="174" fontId="12" fillId="0" borderId="14" xfId="161" applyNumberFormat="1" applyFont="1" applyBorder="1" applyAlignment="1">
      <alignment vertical="center"/>
    </xf>
    <xf numFmtId="174" fontId="36" fillId="0" borderId="14" xfId="160" applyNumberFormat="1" applyFont="1" applyBorder="1" applyAlignment="1">
      <alignment vertical="center"/>
    </xf>
    <xf numFmtId="174" fontId="12" fillId="0" borderId="0" xfId="165" applyNumberFormat="1" applyFont="1" applyAlignment="1">
      <alignment vertical="center"/>
    </xf>
    <xf numFmtId="174" fontId="36" fillId="0" borderId="0" xfId="164" applyNumberFormat="1" applyFont="1" applyAlignment="1">
      <alignment vertical="center"/>
    </xf>
    <xf numFmtId="174" fontId="11" fillId="0" borderId="0" xfId="165" applyNumberFormat="1" applyFont="1" applyAlignment="1">
      <alignment vertical="center"/>
    </xf>
    <xf numFmtId="174" fontId="36" fillId="0" borderId="0" xfId="164" applyNumberFormat="1" applyFont="1" applyAlignment="1">
      <alignment horizontal="right" vertical="center"/>
    </xf>
    <xf numFmtId="174" fontId="12" fillId="0" borderId="14" xfId="165" applyNumberFormat="1" applyFont="1" applyBorder="1" applyAlignment="1">
      <alignment vertical="center"/>
    </xf>
    <xf numFmtId="174" fontId="11" fillId="0" borderId="14" xfId="165" applyNumberFormat="1" applyFont="1" applyBorder="1" applyAlignment="1">
      <alignment vertical="center"/>
    </xf>
    <xf numFmtId="174" fontId="11" fillId="0" borderId="0" xfId="166" applyNumberFormat="1" applyFont="1" applyAlignment="1">
      <alignment vertical="center"/>
    </xf>
    <xf numFmtId="174" fontId="11" fillId="0" borderId="0" xfId="166" applyNumberFormat="1" applyFont="1" applyAlignment="1">
      <alignment horizontal="right" vertical="center"/>
    </xf>
    <xf numFmtId="174" fontId="11" fillId="0" borderId="14" xfId="166" applyNumberFormat="1" applyFont="1" applyBorder="1" applyAlignment="1">
      <alignment vertical="center"/>
    </xf>
    <xf numFmtId="174" fontId="12" fillId="0" borderId="0" xfId="169" applyNumberFormat="1" applyFont="1" applyAlignment="1">
      <alignment vertical="center"/>
    </xf>
    <xf numFmtId="174" fontId="36" fillId="0" borderId="0" xfId="168" applyNumberFormat="1" applyFont="1" applyAlignment="1">
      <alignment vertical="center"/>
    </xf>
    <xf numFmtId="174" fontId="12" fillId="0" borderId="14" xfId="169" applyNumberFormat="1" applyFont="1" applyBorder="1" applyAlignment="1">
      <alignment vertical="center"/>
    </xf>
    <xf numFmtId="174" fontId="36" fillId="0" borderId="14" xfId="168" applyNumberFormat="1" applyFont="1" applyBorder="1" applyAlignment="1">
      <alignment vertical="center"/>
    </xf>
    <xf numFmtId="174" fontId="35" fillId="0" borderId="0" xfId="171" applyNumberFormat="1" applyFont="1" applyAlignment="1">
      <alignment vertical="center"/>
    </xf>
    <xf numFmtId="174" fontId="36" fillId="0" borderId="0" xfId="171" applyNumberFormat="1" applyFont="1" applyAlignment="1">
      <alignment vertical="center"/>
    </xf>
    <xf numFmtId="174" fontId="36" fillId="0" borderId="0" xfId="171" applyNumberFormat="1" applyFont="1" applyAlignment="1">
      <alignment horizontal="right" vertical="center"/>
    </xf>
    <xf numFmtId="174" fontId="35" fillId="0" borderId="14" xfId="171" applyNumberFormat="1" applyFont="1" applyBorder="1" applyAlignment="1">
      <alignment vertical="center"/>
    </xf>
    <xf numFmtId="174" fontId="36" fillId="0" borderId="14" xfId="171" applyNumberFormat="1" applyFont="1" applyBorder="1" applyAlignment="1">
      <alignment horizontal="right" vertical="center"/>
    </xf>
    <xf numFmtId="174" fontId="36" fillId="0" borderId="14" xfId="171" applyNumberFormat="1" applyFont="1" applyBorder="1" applyAlignment="1">
      <alignment vertical="center"/>
    </xf>
    <xf numFmtId="174" fontId="12" fillId="0" borderId="15" xfId="0" applyNumberFormat="1" applyFont="1" applyBorder="1" applyAlignment="1">
      <alignment horizontal="right" vertical="center"/>
    </xf>
    <xf numFmtId="174" fontId="12" fillId="34" borderId="2" xfId="35" applyNumberFormat="1" applyFont="1" applyFill="1" applyBorder="1" applyAlignment="1">
      <alignment horizontal="right" vertical="center"/>
    </xf>
    <xf numFmtId="174" fontId="12" fillId="34" borderId="14" xfId="35" applyNumberFormat="1" applyFont="1" applyFill="1" applyBorder="1" applyAlignment="1">
      <alignment horizontal="right" vertical="center"/>
    </xf>
    <xf numFmtId="174" fontId="11" fillId="34" borderId="14" xfId="35" applyNumberFormat="1" applyFont="1" applyFill="1" applyBorder="1" applyAlignment="1">
      <alignment horizontal="right" vertical="center"/>
    </xf>
    <xf numFmtId="0" fontId="60" fillId="0" borderId="0" xfId="52" applyFont="1"/>
    <xf numFmtId="0" fontId="11" fillId="0" borderId="0" xfId="0" applyFont="1" applyAlignment="1">
      <alignment vertical="center" wrapText="1" readingOrder="1"/>
    </xf>
    <xf numFmtId="167" fontId="11" fillId="0" borderId="0" xfId="53" applyNumberFormat="1" applyFont="1" applyAlignment="1">
      <alignment vertical="center"/>
    </xf>
    <xf numFmtId="0" fontId="60" fillId="0" borderId="0" xfId="0" applyFont="1" applyAlignment="1">
      <alignment horizontal="justify" vertical="center" wrapText="1"/>
    </xf>
    <xf numFmtId="0" fontId="11" fillId="0" borderId="0" xfId="0" applyFont="1" applyAlignment="1">
      <alignment horizontal="justify" vertical="center" wrapText="1"/>
    </xf>
    <xf numFmtId="173" fontId="56" fillId="34" borderId="0" xfId="0" applyNumberFormat="1" applyFont="1" applyFill="1" applyAlignment="1">
      <alignment vertical="center" wrapText="1"/>
    </xf>
    <xf numFmtId="164" fontId="56" fillId="34" borderId="0" xfId="174" applyNumberFormat="1" applyFont="1" applyFill="1" applyBorder="1" applyAlignment="1">
      <alignment vertical="center"/>
    </xf>
    <xf numFmtId="0" fontId="61" fillId="0" borderId="0" xfId="0" applyFont="1"/>
    <xf numFmtId="0" fontId="49" fillId="33" borderId="18" xfId="52" applyFont="1" applyFill="1" applyBorder="1" applyAlignment="1">
      <alignment vertical="center"/>
    </xf>
    <xf numFmtId="3" fontId="11" fillId="0" borderId="0" xfId="35" applyNumberFormat="1" applyFont="1" applyBorder="1" applyAlignment="1">
      <alignment vertical="center" wrapText="1"/>
    </xf>
    <xf numFmtId="3" fontId="12" fillId="0" borderId="0" xfId="35" applyNumberFormat="1" applyFont="1" applyBorder="1" applyAlignment="1">
      <alignment vertical="center"/>
    </xf>
    <xf numFmtId="3" fontId="11" fillId="0" borderId="0" xfId="35" applyNumberFormat="1" applyFont="1" applyBorder="1" applyAlignment="1">
      <alignment vertical="center"/>
    </xf>
    <xf numFmtId="165" fontId="12" fillId="0" borderId="0" xfId="35" applyNumberFormat="1" applyFont="1" applyBorder="1" applyAlignment="1">
      <alignment vertical="center"/>
    </xf>
    <xf numFmtId="167" fontId="11" fillId="0" borderId="0" xfId="114" applyNumberFormat="1" applyFont="1" applyBorder="1" applyAlignment="1">
      <alignment vertical="center"/>
    </xf>
    <xf numFmtId="165" fontId="12" fillId="0" borderId="0" xfId="35" applyNumberFormat="1" applyFont="1" applyAlignment="1">
      <alignment vertical="center"/>
    </xf>
    <xf numFmtId="167" fontId="11" fillId="0" borderId="0" xfId="114" applyNumberFormat="1" applyFont="1" applyAlignment="1">
      <alignment vertical="center"/>
    </xf>
    <xf numFmtId="0" fontId="11" fillId="0" borderId="0" xfId="35" applyFont="1" applyBorder="1" applyAlignment="1">
      <alignment horizontal="center" vertical="center"/>
    </xf>
    <xf numFmtId="0" fontId="11" fillId="0" borderId="0" xfId="35" applyFont="1" applyBorder="1" applyAlignment="1">
      <alignment vertical="center" wrapText="1"/>
    </xf>
    <xf numFmtId="0" fontId="11" fillId="0" borderId="0" xfId="35" applyFont="1" applyAlignment="1">
      <alignment vertical="center" wrapText="1"/>
    </xf>
    <xf numFmtId="0" fontId="11" fillId="0" borderId="16" xfId="52" applyFont="1" applyBorder="1" applyAlignment="1">
      <alignment vertical="center"/>
    </xf>
    <xf numFmtId="0" fontId="11" fillId="0" borderId="17" xfId="52" applyFont="1" applyBorder="1" applyAlignment="1">
      <alignment vertical="center"/>
    </xf>
    <xf numFmtId="0" fontId="12" fillId="33" borderId="18" xfId="52" applyFont="1" applyFill="1" applyBorder="1" applyAlignment="1">
      <alignment vertical="center" wrapText="1"/>
    </xf>
    <xf numFmtId="0" fontId="12" fillId="33" borderId="19" xfId="52" applyFont="1" applyFill="1" applyBorder="1" applyAlignment="1">
      <alignment vertical="center" wrapText="1"/>
    </xf>
    <xf numFmtId="0" fontId="11" fillId="0" borderId="18" xfId="52" applyFont="1" applyBorder="1" applyAlignment="1">
      <alignment vertical="center" wrapText="1"/>
    </xf>
    <xf numFmtId="3" fontId="11" fillId="0" borderId="19" xfId="52" applyNumberFormat="1" applyFont="1" applyBorder="1" applyAlignment="1">
      <alignment vertical="center" wrapText="1"/>
    </xf>
    <xf numFmtId="0" fontId="11" fillId="0" borderId="0" xfId="35" applyFont="1" applyAlignment="1">
      <alignment horizontal="center" vertical="center"/>
    </xf>
    <xf numFmtId="0" fontId="9" fillId="0" borderId="0" xfId="0" applyFont="1" applyAlignment="1">
      <alignment vertical="center"/>
    </xf>
    <xf numFmtId="0" fontId="43" fillId="34" borderId="0" xfId="52" applyFont="1" applyFill="1" applyAlignment="1">
      <alignment vertical="center" readingOrder="1"/>
    </xf>
    <xf numFmtId="0" fontId="11" fillId="34" borderId="0" xfId="52" applyFont="1" applyFill="1" applyAlignment="1">
      <alignment vertical="center" readingOrder="1"/>
    </xf>
    <xf numFmtId="0" fontId="11" fillId="34" borderId="0" xfId="52" applyFont="1" applyFill="1" applyAlignment="1">
      <alignment horizontal="left" readingOrder="1"/>
    </xf>
    <xf numFmtId="0" fontId="11" fillId="34" borderId="0" xfId="52" applyFont="1" applyFill="1" applyAlignment="1">
      <alignment readingOrder="1"/>
    </xf>
    <xf numFmtId="0" fontId="11" fillId="34" borderId="0" xfId="52" applyFont="1" applyFill="1"/>
    <xf numFmtId="165" fontId="11" fillId="34" borderId="0" xfId="52" applyNumberFormat="1" applyFont="1" applyFill="1" applyAlignment="1">
      <alignment horizontal="right" vertical="center"/>
    </xf>
    <xf numFmtId="0" fontId="43" fillId="34" borderId="0" xfId="52" applyFont="1" applyFill="1" applyAlignment="1">
      <alignment vertical="center" wrapText="1" readingOrder="1"/>
    </xf>
    <xf numFmtId="0" fontId="11" fillId="34" borderId="0" xfId="52" applyFont="1" applyFill="1" applyAlignment="1">
      <alignment vertical="center"/>
    </xf>
    <xf numFmtId="170" fontId="11" fillId="0" borderId="0" xfId="52" applyNumberFormat="1" applyFont="1" applyAlignment="1">
      <alignment vertical="center"/>
    </xf>
    <xf numFmtId="0" fontId="49" fillId="0" borderId="0" xfId="52" applyFont="1" applyAlignment="1">
      <alignment horizontal="center" vertical="center" readingOrder="1"/>
    </xf>
    <xf numFmtId="0" fontId="11" fillId="34" borderId="0" xfId="0" applyFont="1" applyFill="1" applyAlignment="1">
      <alignment vertical="center" wrapText="1"/>
    </xf>
    <xf numFmtId="3" fontId="11" fillId="34" borderId="0" xfId="0" applyNumberFormat="1" applyFont="1" applyFill="1" applyAlignment="1">
      <alignment vertical="center" wrapText="1"/>
    </xf>
    <xf numFmtId="49" fontId="11" fillId="34" borderId="0" xfId="0" applyNumberFormat="1" applyFont="1" applyFill="1" applyAlignment="1">
      <alignment vertical="center" wrapText="1"/>
    </xf>
    <xf numFmtId="0" fontId="12" fillId="0" borderId="0" xfId="0" applyFont="1" applyAlignment="1">
      <alignment horizontal="center" vertical="center" wrapText="1"/>
    </xf>
    <xf numFmtId="0" fontId="12"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 vertical="center" wrapText="1"/>
    </xf>
  </cellXfs>
  <cellStyles count="179">
    <cellStyle name="20% - Énfasis1" xfId="71" builtinId="30" customBuiltin="1"/>
    <cellStyle name="20% - Énfasis1 2" xfId="1" xr:uid="{00000000-0005-0000-0000-000001000000}"/>
    <cellStyle name="20% - Énfasis1 2 2" xfId="104" xr:uid="{00000000-0005-0000-0000-000002000000}"/>
    <cellStyle name="20% - Énfasis1 2 2 2" xfId="153" xr:uid="{00000000-0005-0000-0000-000003000000}"/>
    <cellStyle name="20% - Énfasis1 2 3" xfId="134" xr:uid="{00000000-0005-0000-0000-000004000000}"/>
    <cellStyle name="20% - Énfasis1 3" xfId="117" xr:uid="{00000000-0005-0000-0000-000005000000}"/>
    <cellStyle name="20% - Énfasis2" xfId="75" builtinId="34" customBuiltin="1"/>
    <cellStyle name="20% - Énfasis2 2" xfId="2" xr:uid="{00000000-0005-0000-0000-000007000000}"/>
    <cellStyle name="20% - Énfasis2 2 2" xfId="99" xr:uid="{00000000-0005-0000-0000-000008000000}"/>
    <cellStyle name="20% - Énfasis2 2 2 2" xfId="149" xr:uid="{00000000-0005-0000-0000-000009000000}"/>
    <cellStyle name="20% - Énfasis2 2 3" xfId="133" xr:uid="{00000000-0005-0000-0000-00000A000000}"/>
    <cellStyle name="20% - Énfasis2 3" xfId="119" xr:uid="{00000000-0005-0000-0000-00000B000000}"/>
    <cellStyle name="20% - Énfasis3" xfId="79" builtinId="38" customBuiltin="1"/>
    <cellStyle name="20% - Énfasis3 2" xfId="3" xr:uid="{00000000-0005-0000-0000-00000D000000}"/>
    <cellStyle name="20% - Énfasis3 2 2" xfId="100" xr:uid="{00000000-0005-0000-0000-00000E000000}"/>
    <cellStyle name="20% - Énfasis3 2 2 2" xfId="150" xr:uid="{00000000-0005-0000-0000-00000F000000}"/>
    <cellStyle name="20% - Énfasis3 2 3" xfId="132" xr:uid="{00000000-0005-0000-0000-000010000000}"/>
    <cellStyle name="20% - Énfasis3 3" xfId="121" xr:uid="{00000000-0005-0000-0000-000011000000}"/>
    <cellStyle name="20% - Énfasis4" xfId="83" builtinId="42" customBuiltin="1"/>
    <cellStyle name="20% - Énfasis4 2" xfId="4" xr:uid="{00000000-0005-0000-0000-000013000000}"/>
    <cellStyle name="20% - Énfasis4 2 2" xfId="101" xr:uid="{00000000-0005-0000-0000-000014000000}"/>
    <cellStyle name="20% - Énfasis4 2 2 2" xfId="151" xr:uid="{00000000-0005-0000-0000-000015000000}"/>
    <cellStyle name="20% - Énfasis4 2 3" xfId="131" xr:uid="{00000000-0005-0000-0000-000016000000}"/>
    <cellStyle name="20% - Énfasis4 3" xfId="123" xr:uid="{00000000-0005-0000-0000-000017000000}"/>
    <cellStyle name="20% - Énfasis5" xfId="87" builtinId="46" customBuiltin="1"/>
    <cellStyle name="20% - Énfasis5 2" xfId="5" xr:uid="{00000000-0005-0000-0000-000019000000}"/>
    <cellStyle name="20% - Énfasis5 2 2" xfId="108" xr:uid="{00000000-0005-0000-0000-00001A000000}"/>
    <cellStyle name="20% - Énfasis5 2 2 2" xfId="156" xr:uid="{00000000-0005-0000-0000-00001B000000}"/>
    <cellStyle name="20% - Énfasis5 2 3" xfId="140" xr:uid="{00000000-0005-0000-0000-00001C000000}"/>
    <cellStyle name="20% - Énfasis5 3" xfId="125" xr:uid="{00000000-0005-0000-0000-00001D000000}"/>
    <cellStyle name="20% - Énfasis6" xfId="91" builtinId="50" customBuiltin="1"/>
    <cellStyle name="20% - Énfasis6 2" xfId="6" xr:uid="{00000000-0005-0000-0000-00001F000000}"/>
    <cellStyle name="20% - Énfasis6 2 2" xfId="110" xr:uid="{00000000-0005-0000-0000-000020000000}"/>
    <cellStyle name="20% - Énfasis6 2 2 2" xfId="158" xr:uid="{00000000-0005-0000-0000-000021000000}"/>
    <cellStyle name="20% - Énfasis6 2 3" xfId="138" xr:uid="{00000000-0005-0000-0000-000022000000}"/>
    <cellStyle name="20% - Énfasis6 3" xfId="127" xr:uid="{00000000-0005-0000-0000-000023000000}"/>
    <cellStyle name="40% - Énfasis1" xfId="72" builtinId="31" customBuiltin="1"/>
    <cellStyle name="40% - Énfasis1 2" xfId="7" xr:uid="{00000000-0005-0000-0000-000025000000}"/>
    <cellStyle name="40% - Énfasis1 2 2" xfId="98" xr:uid="{00000000-0005-0000-0000-000026000000}"/>
    <cellStyle name="40% - Énfasis1 2 2 2" xfId="148" xr:uid="{00000000-0005-0000-0000-000027000000}"/>
    <cellStyle name="40% - Énfasis1 2 3" xfId="137" xr:uid="{00000000-0005-0000-0000-000028000000}"/>
    <cellStyle name="40% - Énfasis1 3" xfId="118" xr:uid="{00000000-0005-0000-0000-000029000000}"/>
    <cellStyle name="40% - Énfasis2" xfId="76" builtinId="35" customBuiltin="1"/>
    <cellStyle name="40% - Énfasis2 2" xfId="8" xr:uid="{00000000-0005-0000-0000-00002B000000}"/>
    <cellStyle name="40% - Énfasis2 2 2" xfId="109" xr:uid="{00000000-0005-0000-0000-00002C000000}"/>
    <cellStyle name="40% - Énfasis2 2 2 2" xfId="157" xr:uid="{00000000-0005-0000-0000-00002D000000}"/>
    <cellStyle name="40% - Énfasis2 2 3" xfId="139" xr:uid="{00000000-0005-0000-0000-00002E000000}"/>
    <cellStyle name="40% - Énfasis2 3" xfId="120" xr:uid="{00000000-0005-0000-0000-00002F000000}"/>
    <cellStyle name="40% - Énfasis3" xfId="80" builtinId="39" customBuiltin="1"/>
    <cellStyle name="40% - Énfasis3 2" xfId="9" xr:uid="{00000000-0005-0000-0000-000031000000}"/>
    <cellStyle name="40% - Énfasis3 2 2" xfId="112" xr:uid="{00000000-0005-0000-0000-000032000000}"/>
    <cellStyle name="40% - Énfasis3 2 2 2" xfId="159" xr:uid="{00000000-0005-0000-0000-000033000000}"/>
    <cellStyle name="40% - Énfasis3 2 3" xfId="129" xr:uid="{00000000-0005-0000-0000-000034000000}"/>
    <cellStyle name="40% - Énfasis3 3" xfId="122" xr:uid="{00000000-0005-0000-0000-000035000000}"/>
    <cellStyle name="40% - Énfasis4" xfId="84" builtinId="43" customBuiltin="1"/>
    <cellStyle name="40% - Énfasis4 2" xfId="10" xr:uid="{00000000-0005-0000-0000-000037000000}"/>
    <cellStyle name="40% - Énfasis4 2 2" xfId="105" xr:uid="{00000000-0005-0000-0000-000038000000}"/>
    <cellStyle name="40% - Énfasis4 2 2 2" xfId="154" xr:uid="{00000000-0005-0000-0000-000039000000}"/>
    <cellStyle name="40% - Énfasis4 2 3" xfId="136" xr:uid="{00000000-0005-0000-0000-00003A000000}"/>
    <cellStyle name="40% - Énfasis4 3" xfId="124" xr:uid="{00000000-0005-0000-0000-00003B000000}"/>
    <cellStyle name="40% - Énfasis5" xfId="88" builtinId="47" customBuiltin="1"/>
    <cellStyle name="40% - Énfasis5 2" xfId="11" xr:uid="{00000000-0005-0000-0000-00003D000000}"/>
    <cellStyle name="40% - Énfasis5 2 2" xfId="95" xr:uid="{00000000-0005-0000-0000-00003E000000}"/>
    <cellStyle name="40% - Énfasis5 2 2 2" xfId="146" xr:uid="{00000000-0005-0000-0000-00003F000000}"/>
    <cellStyle name="40% - Énfasis5 2 3" xfId="130" xr:uid="{00000000-0005-0000-0000-000040000000}"/>
    <cellStyle name="40% - Énfasis5 3" xfId="126" xr:uid="{00000000-0005-0000-0000-000041000000}"/>
    <cellStyle name="40% - Énfasis6" xfId="92" builtinId="51" customBuiltin="1"/>
    <cellStyle name="40% - Énfasis6 2" xfId="12" xr:uid="{00000000-0005-0000-0000-000043000000}"/>
    <cellStyle name="40% - Énfasis6 2 2" xfId="102" xr:uid="{00000000-0005-0000-0000-000044000000}"/>
    <cellStyle name="40% - Énfasis6 2 2 2" xfId="152" xr:uid="{00000000-0005-0000-0000-000045000000}"/>
    <cellStyle name="40% - Énfasis6 2 3" xfId="135" xr:uid="{00000000-0005-0000-0000-000046000000}"/>
    <cellStyle name="40% - Énfasis6 3" xfId="128" xr:uid="{00000000-0005-0000-0000-000047000000}"/>
    <cellStyle name="60% - Énfasis1" xfId="73" builtinId="32" customBuiltin="1"/>
    <cellStyle name="60% - Énfasis1 2" xfId="13" xr:uid="{00000000-0005-0000-0000-000049000000}"/>
    <cellStyle name="60% - Énfasis2" xfId="77" builtinId="36" customBuiltin="1"/>
    <cellStyle name="60% - Énfasis2 2" xfId="14" xr:uid="{00000000-0005-0000-0000-00004B000000}"/>
    <cellStyle name="60% - Énfasis3" xfId="81" builtinId="40" customBuiltin="1"/>
    <cellStyle name="60% - Énfasis3 2" xfId="15" xr:uid="{00000000-0005-0000-0000-00004D000000}"/>
    <cellStyle name="60% - Énfasis4" xfId="85" builtinId="44" customBuiltin="1"/>
    <cellStyle name="60% - Énfasis4 2" xfId="16" xr:uid="{00000000-0005-0000-0000-00004F000000}"/>
    <cellStyle name="60% - Énfasis5" xfId="89" builtinId="48" customBuiltin="1"/>
    <cellStyle name="60% - Énfasis5 2" xfId="17" xr:uid="{00000000-0005-0000-0000-000051000000}"/>
    <cellStyle name="60% - Énfasis6" xfId="93" builtinId="52" customBuiltin="1"/>
    <cellStyle name="60% - Énfasis6 2" xfId="18" xr:uid="{00000000-0005-0000-0000-000053000000}"/>
    <cellStyle name="Buena 2" xfId="19" xr:uid="{00000000-0005-0000-0000-000055000000}"/>
    <cellStyle name="Bueno" xfId="59" builtinId="26" customBuiltin="1"/>
    <cellStyle name="Cálculo" xfId="64" builtinId="22" customBuiltin="1"/>
    <cellStyle name="Cálculo 2" xfId="20" xr:uid="{00000000-0005-0000-0000-000057000000}"/>
    <cellStyle name="Celda de comprobación" xfId="66" builtinId="23" customBuiltin="1"/>
    <cellStyle name="Celda de comprobación 2" xfId="21" xr:uid="{00000000-0005-0000-0000-000059000000}"/>
    <cellStyle name="Celda vinculada" xfId="65" builtinId="24" customBuiltin="1"/>
    <cellStyle name="Celda vinculada 2" xfId="22" xr:uid="{00000000-0005-0000-0000-00005B000000}"/>
    <cellStyle name="Encabezado 1" xfId="55" builtinId="16" customBuiltin="1"/>
    <cellStyle name="Encabezado 4" xfId="58" builtinId="19" customBuiltin="1"/>
    <cellStyle name="Encabezado 4 2" xfId="23" xr:uid="{00000000-0005-0000-0000-00005E000000}"/>
    <cellStyle name="Énfasis1" xfId="70" builtinId="29" customBuiltin="1"/>
    <cellStyle name="Énfasis1 2" xfId="24" xr:uid="{00000000-0005-0000-0000-000060000000}"/>
    <cellStyle name="Énfasis2" xfId="74" builtinId="33" customBuiltin="1"/>
    <cellStyle name="Énfasis2 2" xfId="25" xr:uid="{00000000-0005-0000-0000-000062000000}"/>
    <cellStyle name="Énfasis3" xfId="78" builtinId="37" customBuiltin="1"/>
    <cellStyle name="Énfasis3 2" xfId="26" xr:uid="{00000000-0005-0000-0000-000064000000}"/>
    <cellStyle name="Énfasis4" xfId="82" builtinId="41" customBuiltin="1"/>
    <cellStyle name="Énfasis4 2" xfId="27" xr:uid="{00000000-0005-0000-0000-000066000000}"/>
    <cellStyle name="Énfasis5" xfId="86" builtinId="45" customBuiltin="1"/>
    <cellStyle name="Énfasis5 2" xfId="28" xr:uid="{00000000-0005-0000-0000-000068000000}"/>
    <cellStyle name="Énfasis6" xfId="90" builtinId="49" customBuiltin="1"/>
    <cellStyle name="Énfasis6 2" xfId="29" xr:uid="{00000000-0005-0000-0000-00006A000000}"/>
    <cellStyle name="Entrada" xfId="62" builtinId="20" customBuiltin="1"/>
    <cellStyle name="Entrada 2" xfId="30" xr:uid="{00000000-0005-0000-0000-00006C000000}"/>
    <cellStyle name="Euro" xfId="31" xr:uid="{00000000-0005-0000-0000-00006D000000}"/>
    <cellStyle name="Hipervínculo" xfId="178" builtinId="8"/>
    <cellStyle name="Hipervínculo 2" xfId="162" xr:uid="{00000000-0005-0000-0000-00006F000000}"/>
    <cellStyle name="Incorrecto" xfId="60" builtinId="27" customBuiltin="1"/>
    <cellStyle name="Incorrecto 2" xfId="32" xr:uid="{00000000-0005-0000-0000-000071000000}"/>
    <cellStyle name="Millares [0]" xfId="174" builtinId="6"/>
    <cellStyle name="Millares [0] 2" xfId="175" xr:uid="{00000000-0005-0000-0000-000073000000}"/>
    <cellStyle name="Millares 2" xfId="33" xr:uid="{00000000-0005-0000-0000-000074000000}"/>
    <cellStyle name="Millares 3" xfId="163" xr:uid="{00000000-0005-0000-0000-000075000000}"/>
    <cellStyle name="Millares 4" xfId="167" xr:uid="{00000000-0005-0000-0000-000076000000}"/>
    <cellStyle name="Millares 5" xfId="170" xr:uid="{00000000-0005-0000-0000-000077000000}"/>
    <cellStyle name="Millares 6" xfId="173" xr:uid="{00000000-0005-0000-0000-000078000000}"/>
    <cellStyle name="Neutral" xfId="61" builtinId="28" customBuiltin="1"/>
    <cellStyle name="Neutral 2" xfId="34" xr:uid="{00000000-0005-0000-0000-00007A000000}"/>
    <cellStyle name="Normal" xfId="0" builtinId="0"/>
    <cellStyle name="Normal 10" xfId="164" xr:uid="{00000000-0005-0000-0000-00007C000000}"/>
    <cellStyle name="Normal 11" xfId="168" xr:uid="{00000000-0005-0000-0000-00007D000000}"/>
    <cellStyle name="Normal 12" xfId="171" xr:uid="{00000000-0005-0000-0000-00007E000000}"/>
    <cellStyle name="Normal 13" xfId="177" xr:uid="{00000000-0005-0000-0000-00007F000000}"/>
    <cellStyle name="Normal 2" xfId="35" xr:uid="{00000000-0005-0000-0000-000080000000}"/>
    <cellStyle name="Normal 2 2" xfId="52" xr:uid="{00000000-0005-0000-0000-000081000000}"/>
    <cellStyle name="Normal 3" xfId="36" xr:uid="{00000000-0005-0000-0000-000082000000}"/>
    <cellStyle name="Normal 3 2" xfId="37" xr:uid="{00000000-0005-0000-0000-000083000000}"/>
    <cellStyle name="Normal 3 2 2" xfId="103" xr:uid="{00000000-0005-0000-0000-000084000000}"/>
    <cellStyle name="Normal 3 3" xfId="97" xr:uid="{00000000-0005-0000-0000-000085000000}"/>
    <cellStyle name="Normal 3 4" xfId="111" xr:uid="{00000000-0005-0000-0000-000086000000}"/>
    <cellStyle name="Normal 3 5" xfId="142" xr:uid="{00000000-0005-0000-0000-000087000000}"/>
    <cellStyle name="Normal 4" xfId="38" xr:uid="{00000000-0005-0000-0000-000088000000}"/>
    <cellStyle name="Normal 4 2" xfId="39" xr:uid="{00000000-0005-0000-0000-000089000000}"/>
    <cellStyle name="Normal 4 2 2" xfId="106" xr:uid="{00000000-0005-0000-0000-00008A000000}"/>
    <cellStyle name="Normal 4 2 2 2" xfId="155" xr:uid="{00000000-0005-0000-0000-00008B000000}"/>
    <cellStyle name="Normal 4 2 3" xfId="143" xr:uid="{00000000-0005-0000-0000-00008C000000}"/>
    <cellStyle name="Normal 5" xfId="94" xr:uid="{00000000-0005-0000-0000-00008D000000}"/>
    <cellStyle name="Normal 5 2" xfId="145" xr:uid="{00000000-0005-0000-0000-00008E000000}"/>
    <cellStyle name="Normal 6" xfId="107" xr:uid="{00000000-0005-0000-0000-00008F000000}"/>
    <cellStyle name="Normal 7" xfId="141" xr:uid="{00000000-0005-0000-0000-000090000000}"/>
    <cellStyle name="Normal 8" xfId="115" xr:uid="{00000000-0005-0000-0000-000091000000}"/>
    <cellStyle name="Normal 9" xfId="160" xr:uid="{00000000-0005-0000-0000-000092000000}"/>
    <cellStyle name="Normal_27 2" xfId="176" xr:uid="{00000000-0005-0000-0000-000093000000}"/>
    <cellStyle name="Normal_Hoja1" xfId="40" xr:uid="{00000000-0005-0000-0000-000094000000}"/>
    <cellStyle name="Normal_Hoja1 2" xfId="165" xr:uid="{00000000-0005-0000-0000-000095000000}"/>
    <cellStyle name="Normal_Hoja2" xfId="41" xr:uid="{00000000-0005-0000-0000-000096000000}"/>
    <cellStyle name="Normal_Hoja2 2" xfId="166" xr:uid="{00000000-0005-0000-0000-000097000000}"/>
    <cellStyle name="Normal_Hoja3" xfId="161" xr:uid="{00000000-0005-0000-0000-000098000000}"/>
    <cellStyle name="Normal_Hoja4" xfId="42" xr:uid="{00000000-0005-0000-0000-000099000000}"/>
    <cellStyle name="Normal_Hoja5" xfId="169" xr:uid="{00000000-0005-0000-0000-00009A000000}"/>
    <cellStyle name="Normal_Hoja6" xfId="172" xr:uid="{00000000-0005-0000-0000-00009B000000}"/>
    <cellStyle name="Notas 2" xfId="43" xr:uid="{00000000-0005-0000-0000-00009C000000}"/>
    <cellStyle name="Notas 2 2" xfId="113" xr:uid="{00000000-0005-0000-0000-00009D000000}"/>
    <cellStyle name="Notas 3" xfId="96" xr:uid="{00000000-0005-0000-0000-00009E000000}"/>
    <cellStyle name="Notas 3 2" xfId="147" xr:uid="{00000000-0005-0000-0000-00009F000000}"/>
    <cellStyle name="Notas 4" xfId="116" xr:uid="{00000000-0005-0000-0000-0000A0000000}"/>
    <cellStyle name="Porcentaje" xfId="53" builtinId="5"/>
    <cellStyle name="Porcentaje 2" xfId="114" xr:uid="{00000000-0005-0000-0000-0000A2000000}"/>
    <cellStyle name="Porcentaje 3" xfId="144" xr:uid="{00000000-0005-0000-0000-0000A3000000}"/>
    <cellStyle name="Salida" xfId="63" builtinId="21" customBuiltin="1"/>
    <cellStyle name="Salida 2" xfId="44" xr:uid="{00000000-0005-0000-0000-0000A5000000}"/>
    <cellStyle name="Texto de advertencia" xfId="67" builtinId="11" customBuiltin="1"/>
    <cellStyle name="Texto de advertencia 2" xfId="45" xr:uid="{00000000-0005-0000-0000-0000A7000000}"/>
    <cellStyle name="Texto explicativo" xfId="68" builtinId="53" customBuiltin="1"/>
    <cellStyle name="Texto explicativo 2" xfId="46" xr:uid="{00000000-0005-0000-0000-0000A9000000}"/>
    <cellStyle name="Título" xfId="54" builtinId="15" customBuiltin="1"/>
    <cellStyle name="Título 1 2" xfId="47" xr:uid="{00000000-0005-0000-0000-0000AB000000}"/>
    <cellStyle name="Título 2" xfId="56" builtinId="17" customBuiltin="1"/>
    <cellStyle name="Título 2 2" xfId="48" xr:uid="{00000000-0005-0000-0000-0000AD000000}"/>
    <cellStyle name="Título 3" xfId="57" builtinId="18" customBuiltin="1"/>
    <cellStyle name="Título 3 2" xfId="49" xr:uid="{00000000-0005-0000-0000-0000AF000000}"/>
    <cellStyle name="Título 4" xfId="50" xr:uid="{00000000-0005-0000-0000-0000B0000000}"/>
    <cellStyle name="Total" xfId="69" builtinId="25" customBuiltin="1"/>
    <cellStyle name="Total 2" xfId="51" xr:uid="{00000000-0005-0000-0000-0000B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customXml" Target="../customXml/item3.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8.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885700479908631"/>
          <c:y val="0.11682012149110156"/>
          <c:w val="0.77372319045893312"/>
          <c:h val="0.80544832066251737"/>
        </c:manualLayout>
      </c:layout>
      <c:barChart>
        <c:barDir val="col"/>
        <c:grouping val="clustered"/>
        <c:varyColors val="0"/>
        <c:ser>
          <c:idx val="0"/>
          <c:order val="0"/>
          <c:tx>
            <c:strRef>
              <c:f>'G1'!$I$4</c:f>
              <c:strCache>
                <c:ptCount val="1"/>
                <c:pt idx="0">
                  <c:v>INGRESADAS</c:v>
                </c:pt>
              </c:strCache>
            </c:strRef>
          </c:tx>
          <c:invertIfNegative val="0"/>
          <c:cat>
            <c:numRef>
              <c:f>'G1'!$H$5:$H$9</c:f>
              <c:numCache>
                <c:formatCode>General</c:formatCode>
                <c:ptCount val="5"/>
                <c:pt idx="0">
                  <c:v>2013</c:v>
                </c:pt>
                <c:pt idx="1">
                  <c:v>2014</c:v>
                </c:pt>
                <c:pt idx="2">
                  <c:v>2015</c:v>
                </c:pt>
                <c:pt idx="3">
                  <c:v>2016</c:v>
                </c:pt>
                <c:pt idx="4">
                  <c:v>2017</c:v>
                </c:pt>
              </c:numCache>
            </c:numRef>
          </c:cat>
          <c:val>
            <c:numRef>
              <c:f>'G1'!$I$5:$I$9</c:f>
              <c:numCache>
                <c:formatCode>#,##0</c:formatCode>
                <c:ptCount val="5"/>
                <c:pt idx="0">
                  <c:v>17398</c:v>
                </c:pt>
                <c:pt idx="1">
                  <c:v>32976</c:v>
                </c:pt>
                <c:pt idx="2">
                  <c:v>38074</c:v>
                </c:pt>
                <c:pt idx="3">
                  <c:v>101769</c:v>
                </c:pt>
                <c:pt idx="4">
                  <c:v>45865</c:v>
                </c:pt>
              </c:numCache>
            </c:numRef>
          </c:val>
          <c:extLst>
            <c:ext xmlns:c16="http://schemas.microsoft.com/office/drawing/2014/chart" uri="{C3380CC4-5D6E-409C-BE32-E72D297353CC}">
              <c16:uniqueId val="{00000000-7F0A-42A0-8199-A8F572CC80A4}"/>
            </c:ext>
          </c:extLst>
        </c:ser>
        <c:ser>
          <c:idx val="1"/>
          <c:order val="1"/>
          <c:tx>
            <c:strRef>
              <c:f>'G1'!$J$4</c:f>
              <c:strCache>
                <c:ptCount val="1"/>
                <c:pt idx="0">
                  <c:v>FALLADAS</c:v>
                </c:pt>
              </c:strCache>
            </c:strRef>
          </c:tx>
          <c:invertIfNegative val="0"/>
          <c:cat>
            <c:numRef>
              <c:f>'G1'!$H$5:$H$9</c:f>
              <c:numCache>
                <c:formatCode>General</c:formatCode>
                <c:ptCount val="5"/>
                <c:pt idx="0">
                  <c:v>2013</c:v>
                </c:pt>
                <c:pt idx="1">
                  <c:v>2014</c:v>
                </c:pt>
                <c:pt idx="2">
                  <c:v>2015</c:v>
                </c:pt>
                <c:pt idx="3">
                  <c:v>2016</c:v>
                </c:pt>
                <c:pt idx="4">
                  <c:v>2017</c:v>
                </c:pt>
              </c:numCache>
            </c:numRef>
          </c:cat>
          <c:val>
            <c:numRef>
              <c:f>'G1'!$J$5:$J$9</c:f>
              <c:numCache>
                <c:formatCode>#,##0</c:formatCode>
                <c:ptCount val="5"/>
                <c:pt idx="0">
                  <c:v>16570</c:v>
                </c:pt>
                <c:pt idx="1">
                  <c:v>30169</c:v>
                </c:pt>
                <c:pt idx="2">
                  <c:v>31896</c:v>
                </c:pt>
                <c:pt idx="3">
                  <c:v>91693</c:v>
                </c:pt>
                <c:pt idx="4">
                  <c:v>64015</c:v>
                </c:pt>
              </c:numCache>
            </c:numRef>
          </c:val>
          <c:extLst>
            <c:ext xmlns:c16="http://schemas.microsoft.com/office/drawing/2014/chart" uri="{C3380CC4-5D6E-409C-BE32-E72D297353CC}">
              <c16:uniqueId val="{00000001-7F0A-42A0-8199-A8F572CC80A4}"/>
            </c:ext>
          </c:extLst>
        </c:ser>
        <c:ser>
          <c:idx val="2"/>
          <c:order val="2"/>
          <c:tx>
            <c:strRef>
              <c:f>'G1'!$K$4</c:f>
              <c:strCache>
                <c:ptCount val="1"/>
                <c:pt idx="0">
                  <c:v>PENDIENTES</c:v>
                </c:pt>
              </c:strCache>
            </c:strRef>
          </c:tx>
          <c:invertIfNegative val="0"/>
          <c:cat>
            <c:numRef>
              <c:f>'G1'!$H$5:$H$9</c:f>
              <c:numCache>
                <c:formatCode>General</c:formatCode>
                <c:ptCount val="5"/>
                <c:pt idx="0">
                  <c:v>2013</c:v>
                </c:pt>
                <c:pt idx="1">
                  <c:v>2014</c:v>
                </c:pt>
                <c:pt idx="2">
                  <c:v>2015</c:v>
                </c:pt>
                <c:pt idx="3">
                  <c:v>2016</c:v>
                </c:pt>
                <c:pt idx="4">
                  <c:v>2017</c:v>
                </c:pt>
              </c:numCache>
            </c:numRef>
          </c:cat>
          <c:val>
            <c:numRef>
              <c:f>'G1'!$K$5:$K$9</c:f>
              <c:numCache>
                <c:formatCode>#,##0</c:formatCode>
                <c:ptCount val="5"/>
                <c:pt idx="0">
                  <c:v>3309</c:v>
                </c:pt>
                <c:pt idx="1">
                  <c:v>6212</c:v>
                </c:pt>
                <c:pt idx="2">
                  <c:v>12438</c:v>
                </c:pt>
                <c:pt idx="3">
                  <c:v>22449</c:v>
                </c:pt>
                <c:pt idx="4">
                  <c:v>4242</c:v>
                </c:pt>
              </c:numCache>
            </c:numRef>
          </c:val>
          <c:extLst>
            <c:ext xmlns:c16="http://schemas.microsoft.com/office/drawing/2014/chart" uri="{C3380CC4-5D6E-409C-BE32-E72D297353CC}">
              <c16:uniqueId val="{00000002-7F0A-42A0-8199-A8F572CC80A4}"/>
            </c:ext>
          </c:extLst>
        </c:ser>
        <c:dLbls>
          <c:showLegendKey val="0"/>
          <c:showVal val="0"/>
          <c:showCatName val="0"/>
          <c:showSerName val="0"/>
          <c:showPercent val="0"/>
          <c:showBubbleSize val="0"/>
        </c:dLbls>
        <c:gapWidth val="150"/>
        <c:axId val="1680467680"/>
        <c:axId val="1680467136"/>
      </c:barChart>
      <c:catAx>
        <c:axId val="1680467680"/>
        <c:scaling>
          <c:orientation val="minMax"/>
        </c:scaling>
        <c:delete val="0"/>
        <c:axPos val="b"/>
        <c:numFmt formatCode="General" sourceLinked="0"/>
        <c:majorTickMark val="none"/>
        <c:minorTickMark val="none"/>
        <c:tickLblPos val="nextTo"/>
        <c:txPr>
          <a:bodyPr/>
          <a:lstStyle/>
          <a:p>
            <a:pPr>
              <a:defRPr lang="es-ES" sz="800" b="1" baseline="0">
                <a:latin typeface="Verdana" pitchFamily="34" charset="0"/>
                <a:ea typeface="Verdana" pitchFamily="34" charset="0"/>
                <a:cs typeface="Verdana" pitchFamily="34" charset="0"/>
              </a:defRPr>
            </a:pPr>
            <a:endParaRPr lang="en-US"/>
          </a:p>
        </c:txPr>
        <c:crossAx val="1680467136"/>
        <c:crosses val="autoZero"/>
        <c:auto val="1"/>
        <c:lblAlgn val="ctr"/>
        <c:lblOffset val="100"/>
        <c:noMultiLvlLbl val="0"/>
      </c:catAx>
      <c:valAx>
        <c:axId val="1680467136"/>
        <c:scaling>
          <c:orientation val="minMax"/>
        </c:scaling>
        <c:delete val="0"/>
        <c:axPos val="l"/>
        <c:majorGridlines/>
        <c:title>
          <c:tx>
            <c:rich>
              <a:bodyPr/>
              <a:lstStyle/>
              <a:p>
                <a:pPr>
                  <a:defRPr lang="es-ES"/>
                </a:pPr>
                <a:r>
                  <a:rPr lang="en-US"/>
                  <a:t>NÚMERO DE CAUSAS</a:t>
                </a:r>
              </a:p>
            </c:rich>
          </c:tx>
          <c:overlay val="0"/>
        </c:title>
        <c:numFmt formatCode="#,##0" sourceLinked="1"/>
        <c:majorTickMark val="none"/>
        <c:minorTickMark val="none"/>
        <c:tickLblPos val="nextTo"/>
        <c:spPr>
          <a:ln w="9525">
            <a:noFill/>
          </a:ln>
        </c:spPr>
        <c:txPr>
          <a:bodyPr/>
          <a:lstStyle/>
          <a:p>
            <a:pPr>
              <a:defRPr lang="es-ES" sz="600" b="1" baseline="0">
                <a:latin typeface="Verdana" pitchFamily="34" charset="0"/>
                <a:ea typeface="Verdana" pitchFamily="34" charset="0"/>
                <a:cs typeface="Verdana" pitchFamily="34" charset="0"/>
              </a:defRPr>
            </a:pPr>
            <a:endParaRPr lang="en-US"/>
          </a:p>
        </c:txPr>
        <c:crossAx val="1680467680"/>
        <c:crosses val="autoZero"/>
        <c:crossBetween val="between"/>
      </c:valAx>
    </c:plotArea>
    <c:legend>
      <c:legendPos val="b"/>
      <c:layout>
        <c:manualLayout>
          <c:xMode val="edge"/>
          <c:yMode val="edge"/>
          <c:x val="0.49536695988315266"/>
          <c:y val="5.0725862619004691E-2"/>
          <c:w val="0.47788532709561943"/>
          <c:h val="5.2448460332602295E-2"/>
        </c:manualLayout>
      </c:layout>
      <c:overlay val="0"/>
      <c:txPr>
        <a:bodyPr/>
        <a:lstStyle/>
        <a:p>
          <a:pPr>
            <a:defRPr lang="es-ES" sz="600" b="1" baseline="0">
              <a:latin typeface="Verdana" pitchFamily="34" charset="0"/>
              <a:ea typeface="Verdana" pitchFamily="34" charset="0"/>
              <a:cs typeface="Verdana" pitchFamily="34" charset="0"/>
            </a:defRPr>
          </a:pPr>
          <a:endParaRPr lang="en-US"/>
        </a:p>
      </c:txPr>
    </c:legend>
    <c:plotVisOnly val="1"/>
    <c:dispBlanksAs val="gap"/>
    <c:showDLblsOverMax val="0"/>
  </c:chart>
  <c:printSettings>
    <c:headerFooter/>
    <c:pageMargins b="0.75000000000000944" l="0.70000000000000062" r="0.70000000000000062" t="0.750000000000009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92493438320209"/>
          <c:y val="0.14569580596744389"/>
          <c:w val="0.80954063469339055"/>
          <c:h val="0.78149323088684919"/>
        </c:manualLayout>
      </c:layout>
      <c:barChart>
        <c:barDir val="col"/>
        <c:grouping val="clustered"/>
        <c:varyColors val="0"/>
        <c:ser>
          <c:idx val="0"/>
          <c:order val="0"/>
          <c:tx>
            <c:v>CAUSAS INGRESADAS</c:v>
          </c:tx>
          <c:invertIfNegative val="0"/>
          <c:cat>
            <c:numLit>
              <c:formatCode>General</c:formatCode>
              <c:ptCount val="2"/>
              <c:pt idx="0">
                <c:v>2016</c:v>
              </c:pt>
              <c:pt idx="1">
                <c:v>2017</c:v>
              </c:pt>
            </c:numLit>
          </c:cat>
          <c:val>
            <c:numLit>
              <c:formatCode>General</c:formatCode>
              <c:ptCount val="2"/>
              <c:pt idx="0">
                <c:v>706440</c:v>
              </c:pt>
              <c:pt idx="1">
                <c:v>701057</c:v>
              </c:pt>
            </c:numLit>
          </c:val>
          <c:extLst>
            <c:ext xmlns:c16="http://schemas.microsoft.com/office/drawing/2014/chart" uri="{C3380CC4-5D6E-409C-BE32-E72D297353CC}">
              <c16:uniqueId val="{00000000-EC0D-4D5A-BEC7-C8C4828EE6DB}"/>
            </c:ext>
          </c:extLst>
        </c:ser>
        <c:ser>
          <c:idx val="1"/>
          <c:order val="1"/>
          <c:tx>
            <c:v>CAUSAS TERMINADAS</c:v>
          </c:tx>
          <c:invertIfNegative val="0"/>
          <c:cat>
            <c:numLit>
              <c:formatCode>General</c:formatCode>
              <c:ptCount val="2"/>
              <c:pt idx="0">
                <c:v>2016</c:v>
              </c:pt>
              <c:pt idx="1">
                <c:v>2017</c:v>
              </c:pt>
            </c:numLit>
          </c:cat>
          <c:val>
            <c:numLit>
              <c:formatCode>General</c:formatCode>
              <c:ptCount val="2"/>
              <c:pt idx="0">
                <c:v>577352</c:v>
              </c:pt>
              <c:pt idx="1">
                <c:v>571569</c:v>
              </c:pt>
            </c:numLit>
          </c:val>
          <c:extLst>
            <c:ext xmlns:c16="http://schemas.microsoft.com/office/drawing/2014/chart" uri="{C3380CC4-5D6E-409C-BE32-E72D297353CC}">
              <c16:uniqueId val="{00000001-EC0D-4D5A-BEC7-C8C4828EE6DB}"/>
            </c:ext>
          </c:extLst>
        </c:ser>
        <c:dLbls>
          <c:showLegendKey val="0"/>
          <c:showVal val="0"/>
          <c:showCatName val="0"/>
          <c:showSerName val="0"/>
          <c:showPercent val="0"/>
          <c:showBubbleSize val="0"/>
        </c:dLbls>
        <c:gapWidth val="225"/>
        <c:axId val="119357376"/>
        <c:axId val="119360096"/>
      </c:barChart>
      <c:catAx>
        <c:axId val="119357376"/>
        <c:scaling>
          <c:orientation val="minMax"/>
        </c:scaling>
        <c:delete val="0"/>
        <c:axPos val="b"/>
        <c:numFmt formatCode="General" sourceLinked="1"/>
        <c:majorTickMark val="out"/>
        <c:minorTickMark val="none"/>
        <c:tickLblPos val="nextTo"/>
        <c:txPr>
          <a:bodyPr/>
          <a:lstStyle/>
          <a:p>
            <a:pPr>
              <a:defRPr lang="es-ES" sz="800" b="1" baseline="0">
                <a:latin typeface="Verdana" pitchFamily="34" charset="0"/>
                <a:ea typeface="Verdana" pitchFamily="34" charset="0"/>
                <a:cs typeface="Verdana" pitchFamily="34" charset="0"/>
              </a:defRPr>
            </a:pPr>
            <a:endParaRPr lang="en-US"/>
          </a:p>
        </c:txPr>
        <c:crossAx val="119360096"/>
        <c:crosses val="autoZero"/>
        <c:auto val="1"/>
        <c:lblAlgn val="ctr"/>
        <c:lblOffset val="100"/>
        <c:noMultiLvlLbl val="0"/>
      </c:catAx>
      <c:valAx>
        <c:axId val="119360096"/>
        <c:scaling>
          <c:orientation val="minMax"/>
        </c:scaling>
        <c:delete val="0"/>
        <c:axPos val="l"/>
        <c:majorGridlines/>
        <c:title>
          <c:tx>
            <c:rich>
              <a:bodyPr/>
              <a:lstStyle/>
              <a:p>
                <a:pPr>
                  <a:defRPr/>
                </a:pPr>
                <a:r>
                  <a:rPr lang="en-US"/>
                  <a:t>NÚMERO</a:t>
                </a:r>
                <a:r>
                  <a:rPr lang="en-US" baseline="0"/>
                  <a:t> DE CAUSAS</a:t>
                </a:r>
              </a:p>
            </c:rich>
          </c:tx>
          <c:layout>
            <c:manualLayout>
              <c:xMode val="edge"/>
              <c:yMode val="edge"/>
              <c:x val="2.516450923510722E-2"/>
              <c:y val="0.32758718909186024"/>
            </c:manualLayout>
          </c:layout>
          <c:overlay val="0"/>
        </c:title>
        <c:numFmt formatCode="#,##0" sourceLinked="0"/>
        <c:majorTickMark val="out"/>
        <c:minorTickMark val="none"/>
        <c:tickLblPos val="nextTo"/>
        <c:txPr>
          <a:bodyPr/>
          <a:lstStyle/>
          <a:p>
            <a:pPr>
              <a:defRPr lang="es-ES" sz="600" b="1" baseline="0">
                <a:latin typeface="Verdana" pitchFamily="34" charset="0"/>
                <a:ea typeface="Verdana" pitchFamily="34" charset="0"/>
                <a:cs typeface="Verdana" pitchFamily="34" charset="0"/>
              </a:defRPr>
            </a:pPr>
            <a:endParaRPr lang="en-US"/>
          </a:p>
        </c:txPr>
        <c:crossAx val="119357376"/>
        <c:crosses val="autoZero"/>
        <c:crossBetween val="between"/>
      </c:valAx>
    </c:plotArea>
    <c:legend>
      <c:legendPos val="r"/>
      <c:layout>
        <c:manualLayout>
          <c:xMode val="edge"/>
          <c:yMode val="edge"/>
          <c:x val="0.5370120734908137"/>
          <c:y val="5.2459953925403653E-2"/>
          <c:w val="0.42888341684562159"/>
          <c:h val="9.1103212001170122E-2"/>
        </c:manualLayout>
      </c:layout>
      <c:overlay val="0"/>
      <c:txPr>
        <a:bodyPr/>
        <a:lstStyle/>
        <a:p>
          <a:pPr>
            <a:defRPr lang="es-ES" sz="600" b="1" baseline="0">
              <a:latin typeface="Verdana" pitchFamily="34" charset="0"/>
              <a:ea typeface="Verdana" pitchFamily="34" charset="0"/>
              <a:cs typeface="Verdana" pitchFamily="34" charset="0"/>
            </a:defRPr>
          </a:pPr>
          <a:endParaRPr lang="en-US"/>
        </a:p>
      </c:txPr>
    </c:legend>
    <c:plotVisOnly val="1"/>
    <c:dispBlanksAs val="gap"/>
    <c:showDLblsOverMax val="0"/>
  </c:chart>
  <c:printSettings>
    <c:headerFooter/>
    <c:pageMargins b="0.75000000000000822" l="0.70000000000000062" r="0.70000000000000062" t="0.7500000000000082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12593838014968"/>
          <c:y val="0.15897736045026456"/>
          <c:w val="0.75675090606177908"/>
          <c:h val="0.66140356786952414"/>
        </c:manualLayout>
      </c:layout>
      <c:barChart>
        <c:barDir val="col"/>
        <c:grouping val="clustered"/>
        <c:varyColors val="0"/>
        <c:ser>
          <c:idx val="0"/>
          <c:order val="0"/>
          <c:tx>
            <c:strRef>
              <c:f>'G11'!$F$5</c:f>
              <c:strCache>
                <c:ptCount val="1"/>
                <c:pt idx="0">
                  <c:v>CAUSAS INGRESADAS</c:v>
                </c:pt>
              </c:strCache>
            </c:strRef>
          </c:tx>
          <c:invertIfNegative val="0"/>
          <c:cat>
            <c:strRef>
              <c:f>'G11'!$G$4:$I$4</c:f>
              <c:strCache>
                <c:ptCount val="3"/>
                <c:pt idx="0">
                  <c:v>JUZGADOS DE FAMILIA</c:v>
                </c:pt>
                <c:pt idx="1">
                  <c:v>JUZGADOS DE LETRAS</c:v>
                </c:pt>
                <c:pt idx="2">
                  <c:v>JUZGADOS DE LETRAS Y GARANTÍA</c:v>
                </c:pt>
              </c:strCache>
            </c:strRef>
          </c:cat>
          <c:val>
            <c:numRef>
              <c:f>'G11'!$G$5:$I$5</c:f>
              <c:numCache>
                <c:formatCode>#,##0</c:formatCode>
                <c:ptCount val="3"/>
                <c:pt idx="0">
                  <c:v>605216</c:v>
                </c:pt>
                <c:pt idx="1">
                  <c:v>38849</c:v>
                </c:pt>
                <c:pt idx="2">
                  <c:v>56963</c:v>
                </c:pt>
              </c:numCache>
            </c:numRef>
          </c:val>
          <c:extLst>
            <c:ext xmlns:c16="http://schemas.microsoft.com/office/drawing/2014/chart" uri="{C3380CC4-5D6E-409C-BE32-E72D297353CC}">
              <c16:uniqueId val="{00000002-E5AB-4F83-AD17-E8915B94194B}"/>
            </c:ext>
          </c:extLst>
        </c:ser>
        <c:ser>
          <c:idx val="1"/>
          <c:order val="1"/>
          <c:tx>
            <c:strRef>
              <c:f>'G11'!$F$6</c:f>
              <c:strCache>
                <c:ptCount val="1"/>
                <c:pt idx="0">
                  <c:v>CAUSAS TERMINADAS</c:v>
                </c:pt>
              </c:strCache>
            </c:strRef>
          </c:tx>
          <c:invertIfNegative val="0"/>
          <c:cat>
            <c:strRef>
              <c:f>'G11'!$G$4:$I$4</c:f>
              <c:strCache>
                <c:ptCount val="3"/>
                <c:pt idx="0">
                  <c:v>JUZGADOS DE FAMILIA</c:v>
                </c:pt>
                <c:pt idx="1">
                  <c:v>JUZGADOS DE LETRAS</c:v>
                </c:pt>
                <c:pt idx="2">
                  <c:v>JUZGADOS DE LETRAS Y GARANTÍA</c:v>
                </c:pt>
              </c:strCache>
            </c:strRef>
          </c:cat>
          <c:val>
            <c:numRef>
              <c:f>'G11'!$G$6:$I$6</c:f>
              <c:numCache>
                <c:formatCode>#,##0</c:formatCode>
                <c:ptCount val="3"/>
                <c:pt idx="0">
                  <c:v>498099</c:v>
                </c:pt>
                <c:pt idx="1">
                  <c:v>29954</c:v>
                </c:pt>
                <c:pt idx="2">
                  <c:v>43494</c:v>
                </c:pt>
              </c:numCache>
            </c:numRef>
          </c:val>
          <c:extLst>
            <c:ext xmlns:c16="http://schemas.microsoft.com/office/drawing/2014/chart" uri="{C3380CC4-5D6E-409C-BE32-E72D297353CC}">
              <c16:uniqueId val="{00000003-E5AB-4F83-AD17-E8915B94194B}"/>
            </c:ext>
          </c:extLst>
        </c:ser>
        <c:dLbls>
          <c:showLegendKey val="0"/>
          <c:showVal val="0"/>
          <c:showCatName val="0"/>
          <c:showSerName val="0"/>
          <c:showPercent val="0"/>
          <c:showBubbleSize val="0"/>
        </c:dLbls>
        <c:gapWidth val="150"/>
        <c:axId val="119357920"/>
        <c:axId val="119358464"/>
      </c:barChart>
      <c:catAx>
        <c:axId val="119357920"/>
        <c:scaling>
          <c:orientation val="minMax"/>
        </c:scaling>
        <c:delete val="0"/>
        <c:axPos val="b"/>
        <c:title>
          <c:tx>
            <c:rich>
              <a:bodyPr/>
              <a:lstStyle/>
              <a:p>
                <a:pPr>
                  <a:defRPr lang="es-ES"/>
                </a:pPr>
                <a:r>
                  <a:rPr lang="en-US"/>
                  <a:t>JUZGADOS</a:t>
                </a:r>
              </a:p>
            </c:rich>
          </c:tx>
          <c:layout>
            <c:manualLayout>
              <c:xMode val="edge"/>
              <c:yMode val="edge"/>
              <c:x val="0.39489778980590645"/>
              <c:y val="0.90856634587343199"/>
            </c:manualLayout>
          </c:layout>
          <c:overlay val="0"/>
        </c:title>
        <c:numFmt formatCode="General" sourceLinked="0"/>
        <c:majorTickMark val="out"/>
        <c:minorTickMark val="none"/>
        <c:tickLblPos val="nextTo"/>
        <c:txPr>
          <a:bodyPr rot="0"/>
          <a:lstStyle/>
          <a:p>
            <a:pPr>
              <a:defRPr lang="es-ES" sz="600" b="1" baseline="0">
                <a:latin typeface="Verdana" pitchFamily="34" charset="0"/>
                <a:ea typeface="Verdana" pitchFamily="34" charset="0"/>
                <a:cs typeface="Verdana" pitchFamily="34" charset="0"/>
              </a:defRPr>
            </a:pPr>
            <a:endParaRPr lang="en-US"/>
          </a:p>
        </c:txPr>
        <c:crossAx val="119358464"/>
        <c:crosses val="autoZero"/>
        <c:auto val="1"/>
        <c:lblAlgn val="ctr"/>
        <c:lblOffset val="100"/>
        <c:noMultiLvlLbl val="0"/>
      </c:catAx>
      <c:valAx>
        <c:axId val="119358464"/>
        <c:scaling>
          <c:orientation val="minMax"/>
        </c:scaling>
        <c:delete val="0"/>
        <c:axPos val="l"/>
        <c:majorGridlines/>
        <c:title>
          <c:tx>
            <c:rich>
              <a:bodyPr/>
              <a:lstStyle/>
              <a:p>
                <a:pPr>
                  <a:defRPr lang="es-ES"/>
                </a:pPr>
                <a:r>
                  <a:rPr lang="en-US"/>
                  <a:t>NÚMERO DE CAUSAS</a:t>
                </a:r>
              </a:p>
            </c:rich>
          </c:tx>
          <c:layout>
            <c:manualLayout>
              <c:xMode val="edge"/>
              <c:yMode val="edge"/>
              <c:x val="4.3971725059014477E-2"/>
              <c:y val="0.30682123067949851"/>
            </c:manualLayout>
          </c:layout>
          <c:overlay val="0"/>
        </c:title>
        <c:numFmt formatCode="#,##0" sourceLinked="1"/>
        <c:majorTickMark val="out"/>
        <c:minorTickMark val="none"/>
        <c:tickLblPos val="nextTo"/>
        <c:txPr>
          <a:bodyPr/>
          <a:lstStyle/>
          <a:p>
            <a:pPr>
              <a:defRPr lang="es-ES" sz="600" b="1" baseline="0">
                <a:latin typeface="Verdana" pitchFamily="34" charset="0"/>
                <a:ea typeface="Verdana" pitchFamily="34" charset="0"/>
                <a:cs typeface="Verdana" pitchFamily="34" charset="0"/>
              </a:defRPr>
            </a:pPr>
            <a:endParaRPr lang="en-US"/>
          </a:p>
        </c:txPr>
        <c:crossAx val="119357920"/>
        <c:crosses val="autoZero"/>
        <c:crossBetween val="between"/>
      </c:valAx>
    </c:plotArea>
    <c:legend>
      <c:legendPos val="r"/>
      <c:legendEntry>
        <c:idx val="0"/>
        <c:txPr>
          <a:bodyPr/>
          <a:lstStyle/>
          <a:p>
            <a:pPr>
              <a:defRPr sz="600" b="1" baseline="0">
                <a:latin typeface="Verdana" panose="020B0604030504040204" pitchFamily="34" charset="0"/>
                <a:ea typeface="Verdana" pitchFamily="34" charset="0"/>
                <a:cs typeface="Verdana" pitchFamily="34" charset="0"/>
              </a:defRPr>
            </a:pPr>
            <a:endParaRPr lang="en-US"/>
          </a:p>
        </c:txPr>
      </c:legendEntry>
      <c:legendEntry>
        <c:idx val="1"/>
        <c:txPr>
          <a:bodyPr/>
          <a:lstStyle/>
          <a:p>
            <a:pPr>
              <a:defRPr sz="600" b="1" baseline="0">
                <a:latin typeface="Verdana" panose="020B0604030504040204" pitchFamily="34" charset="0"/>
                <a:ea typeface="Verdana" pitchFamily="34" charset="0"/>
                <a:cs typeface="Verdana" pitchFamily="34" charset="0"/>
              </a:defRPr>
            </a:pPr>
            <a:endParaRPr lang="en-US"/>
          </a:p>
        </c:txPr>
      </c:legendEntry>
      <c:layout>
        <c:manualLayout>
          <c:xMode val="edge"/>
          <c:yMode val="edge"/>
          <c:x val="0.5147522844689767"/>
          <c:y val="6.4013081252543957E-2"/>
          <c:w val="0.43181722565336655"/>
          <c:h val="8.2167108790545562E-2"/>
        </c:manualLayout>
      </c:layout>
      <c:overlay val="0"/>
      <c:txPr>
        <a:bodyPr/>
        <a:lstStyle/>
        <a:p>
          <a:pPr>
            <a:defRPr lang="es-ES" sz="600" baseline="0">
              <a:latin typeface="Verdana" panose="020B0604030504040204" pitchFamily="34" charset="0"/>
            </a:defRPr>
          </a:pPr>
          <a:endParaRPr lang="en-US"/>
        </a:p>
      </c:txPr>
    </c:legend>
    <c:plotVisOnly val="1"/>
    <c:dispBlanksAs val="gap"/>
    <c:showDLblsOverMax val="0"/>
  </c:chart>
  <c:printSettings>
    <c:headerFooter/>
    <c:pageMargins b="0.75000000000000744" l="0.70000000000000062" r="0.70000000000000062" t="0.75000000000000744"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25422824820697"/>
          <c:y val="0.15115235289965284"/>
          <c:w val="0.84562283324210152"/>
          <c:h val="0.55480712832656309"/>
        </c:manualLayout>
      </c:layout>
      <c:barChart>
        <c:barDir val="col"/>
        <c:grouping val="clustered"/>
        <c:varyColors val="0"/>
        <c:ser>
          <c:idx val="0"/>
          <c:order val="0"/>
          <c:tx>
            <c:strRef>
              <c:f>'G12'!$L$4</c:f>
              <c:strCache>
                <c:ptCount val="1"/>
                <c:pt idx="0">
                  <c:v>CAUSAS INGRESADAS</c:v>
                </c:pt>
              </c:strCache>
            </c:strRef>
          </c:tx>
          <c:invertIfNegative val="0"/>
          <c:cat>
            <c:strRef>
              <c:f>'G12'!$K$5:$K$21</c:f>
              <c:strCache>
                <c:ptCount val="17"/>
                <c:pt idx="0">
                  <c:v>ARICA</c:v>
                </c:pt>
                <c:pt idx="1">
                  <c:v>IQUIQUE</c:v>
                </c:pt>
                <c:pt idx="2">
                  <c:v>ANTOFAGASTA</c:v>
                </c:pt>
                <c:pt idx="3">
                  <c:v>COPIAPÓ</c:v>
                </c:pt>
                <c:pt idx="4">
                  <c:v>LA SERENA</c:v>
                </c:pt>
                <c:pt idx="5">
                  <c:v>VALPARAÍSO</c:v>
                </c:pt>
                <c:pt idx="6">
                  <c:v>SANTIAGO</c:v>
                </c:pt>
                <c:pt idx="7">
                  <c:v>SAN MIGUEL</c:v>
                </c:pt>
                <c:pt idx="8">
                  <c:v>RANCAGUA</c:v>
                </c:pt>
                <c:pt idx="9">
                  <c:v>TALCA</c:v>
                </c:pt>
                <c:pt idx="10">
                  <c:v>CHILLÁN</c:v>
                </c:pt>
                <c:pt idx="11">
                  <c:v>CONCEPCIÓN</c:v>
                </c:pt>
                <c:pt idx="12">
                  <c:v>TEMUCO</c:v>
                </c:pt>
                <c:pt idx="13">
                  <c:v>VALDIVIA</c:v>
                </c:pt>
                <c:pt idx="14">
                  <c:v>PUERTO MONTT</c:v>
                </c:pt>
                <c:pt idx="15">
                  <c:v>COYHAIQUE</c:v>
                </c:pt>
                <c:pt idx="16">
                  <c:v>PUNTA ARENAS</c:v>
                </c:pt>
              </c:strCache>
            </c:strRef>
          </c:cat>
          <c:val>
            <c:numRef>
              <c:f>'G12'!$L$5:$L$21</c:f>
              <c:numCache>
                <c:formatCode>#,##0</c:formatCode>
                <c:ptCount val="17"/>
                <c:pt idx="0">
                  <c:v>1034</c:v>
                </c:pt>
                <c:pt idx="1">
                  <c:v>1671</c:v>
                </c:pt>
                <c:pt idx="2">
                  <c:v>2676</c:v>
                </c:pt>
                <c:pt idx="3">
                  <c:v>1314</c:v>
                </c:pt>
                <c:pt idx="4">
                  <c:v>3504</c:v>
                </c:pt>
                <c:pt idx="5">
                  <c:v>8219</c:v>
                </c:pt>
                <c:pt idx="6">
                  <c:v>16210</c:v>
                </c:pt>
                <c:pt idx="7">
                  <c:v>11469</c:v>
                </c:pt>
                <c:pt idx="8">
                  <c:v>4384</c:v>
                </c:pt>
                <c:pt idx="9">
                  <c:v>5502</c:v>
                </c:pt>
                <c:pt idx="10">
                  <c:v>2551</c:v>
                </c:pt>
                <c:pt idx="11">
                  <c:v>7027</c:v>
                </c:pt>
                <c:pt idx="12">
                  <c:v>5275</c:v>
                </c:pt>
                <c:pt idx="13">
                  <c:v>3761</c:v>
                </c:pt>
                <c:pt idx="14">
                  <c:v>3816</c:v>
                </c:pt>
                <c:pt idx="15">
                  <c:v>758</c:v>
                </c:pt>
                <c:pt idx="16">
                  <c:v>579</c:v>
                </c:pt>
              </c:numCache>
            </c:numRef>
          </c:val>
          <c:extLst>
            <c:ext xmlns:c16="http://schemas.microsoft.com/office/drawing/2014/chart" uri="{C3380CC4-5D6E-409C-BE32-E72D297353CC}">
              <c16:uniqueId val="{00000000-5AB3-4450-B0FD-EEF932E92774}"/>
            </c:ext>
          </c:extLst>
        </c:ser>
        <c:ser>
          <c:idx val="1"/>
          <c:order val="1"/>
          <c:tx>
            <c:strRef>
              <c:f>'G12'!$M$4</c:f>
              <c:strCache>
                <c:ptCount val="1"/>
                <c:pt idx="0">
                  <c:v>CAUSAS TERMINADAS</c:v>
                </c:pt>
              </c:strCache>
            </c:strRef>
          </c:tx>
          <c:invertIfNegative val="0"/>
          <c:cat>
            <c:strRef>
              <c:f>'G12'!$K$5:$K$21</c:f>
              <c:strCache>
                <c:ptCount val="17"/>
                <c:pt idx="0">
                  <c:v>ARICA</c:v>
                </c:pt>
                <c:pt idx="1">
                  <c:v>IQUIQUE</c:v>
                </c:pt>
                <c:pt idx="2">
                  <c:v>ANTOFAGASTA</c:v>
                </c:pt>
                <c:pt idx="3">
                  <c:v>COPIAPÓ</c:v>
                </c:pt>
                <c:pt idx="4">
                  <c:v>LA SERENA</c:v>
                </c:pt>
                <c:pt idx="5">
                  <c:v>VALPARAÍSO</c:v>
                </c:pt>
                <c:pt idx="6">
                  <c:v>SANTIAGO</c:v>
                </c:pt>
                <c:pt idx="7">
                  <c:v>SAN MIGUEL</c:v>
                </c:pt>
                <c:pt idx="8">
                  <c:v>RANCAGUA</c:v>
                </c:pt>
                <c:pt idx="9">
                  <c:v>TALCA</c:v>
                </c:pt>
                <c:pt idx="10">
                  <c:v>CHILLÁN</c:v>
                </c:pt>
                <c:pt idx="11">
                  <c:v>CONCEPCIÓN</c:v>
                </c:pt>
                <c:pt idx="12">
                  <c:v>TEMUCO</c:v>
                </c:pt>
                <c:pt idx="13">
                  <c:v>VALDIVIA</c:v>
                </c:pt>
                <c:pt idx="14">
                  <c:v>PUERTO MONTT</c:v>
                </c:pt>
                <c:pt idx="15">
                  <c:v>COYHAIQUE</c:v>
                </c:pt>
                <c:pt idx="16">
                  <c:v>PUNTA ARENAS</c:v>
                </c:pt>
              </c:strCache>
            </c:strRef>
          </c:cat>
          <c:val>
            <c:numRef>
              <c:f>'G12'!$M$5:$M$21</c:f>
              <c:numCache>
                <c:formatCode>#,##0</c:formatCode>
                <c:ptCount val="17"/>
                <c:pt idx="0">
                  <c:v>1051</c:v>
                </c:pt>
                <c:pt idx="1">
                  <c:v>1592</c:v>
                </c:pt>
                <c:pt idx="2">
                  <c:v>2304</c:v>
                </c:pt>
                <c:pt idx="3">
                  <c:v>1319</c:v>
                </c:pt>
                <c:pt idx="4">
                  <c:v>3359</c:v>
                </c:pt>
                <c:pt idx="5">
                  <c:v>8110</c:v>
                </c:pt>
                <c:pt idx="6">
                  <c:v>14768</c:v>
                </c:pt>
                <c:pt idx="7">
                  <c:v>10752</c:v>
                </c:pt>
                <c:pt idx="8">
                  <c:v>4401</c:v>
                </c:pt>
                <c:pt idx="9">
                  <c:v>5262</c:v>
                </c:pt>
                <c:pt idx="10">
                  <c:v>2262</c:v>
                </c:pt>
                <c:pt idx="11">
                  <c:v>6900</c:v>
                </c:pt>
                <c:pt idx="12">
                  <c:v>4983</c:v>
                </c:pt>
                <c:pt idx="13">
                  <c:v>3553</c:v>
                </c:pt>
                <c:pt idx="14">
                  <c:v>3737</c:v>
                </c:pt>
                <c:pt idx="15">
                  <c:v>686</c:v>
                </c:pt>
                <c:pt idx="16">
                  <c:v>558</c:v>
                </c:pt>
              </c:numCache>
            </c:numRef>
          </c:val>
          <c:extLst>
            <c:ext xmlns:c16="http://schemas.microsoft.com/office/drawing/2014/chart" uri="{C3380CC4-5D6E-409C-BE32-E72D297353CC}">
              <c16:uniqueId val="{00000001-5AB3-4450-B0FD-EEF932E92774}"/>
            </c:ext>
          </c:extLst>
        </c:ser>
        <c:dLbls>
          <c:showLegendKey val="0"/>
          <c:showVal val="0"/>
          <c:showCatName val="0"/>
          <c:showSerName val="0"/>
          <c:showPercent val="0"/>
          <c:showBubbleSize val="0"/>
        </c:dLbls>
        <c:gapWidth val="150"/>
        <c:axId val="119353568"/>
        <c:axId val="119359008"/>
      </c:barChart>
      <c:catAx>
        <c:axId val="119353568"/>
        <c:scaling>
          <c:orientation val="minMax"/>
        </c:scaling>
        <c:delete val="0"/>
        <c:axPos val="b"/>
        <c:title>
          <c:tx>
            <c:rich>
              <a:bodyPr/>
              <a:lstStyle/>
              <a:p>
                <a:pPr>
                  <a:defRPr lang="es-ES"/>
                </a:pPr>
                <a:r>
                  <a:rPr lang="en-US"/>
                  <a:t>CORTES DE APELACIONES</a:t>
                </a:r>
              </a:p>
            </c:rich>
          </c:tx>
          <c:overlay val="0"/>
        </c:title>
        <c:numFmt formatCode="General" sourceLinked="0"/>
        <c:majorTickMark val="out"/>
        <c:minorTickMark val="none"/>
        <c:tickLblPos val="nextTo"/>
        <c:txPr>
          <a:bodyPr rot="-5400000" vert="horz"/>
          <a:lstStyle/>
          <a:p>
            <a:pPr>
              <a:defRPr lang="es-ES" sz="600" b="1" baseline="0">
                <a:latin typeface="Verdana" pitchFamily="34" charset="0"/>
                <a:ea typeface="Verdana" pitchFamily="34" charset="0"/>
                <a:cs typeface="Verdana" pitchFamily="34" charset="0"/>
              </a:defRPr>
            </a:pPr>
            <a:endParaRPr lang="en-US"/>
          </a:p>
        </c:txPr>
        <c:crossAx val="119359008"/>
        <c:crosses val="autoZero"/>
        <c:auto val="1"/>
        <c:lblAlgn val="ctr"/>
        <c:lblOffset val="100"/>
        <c:noMultiLvlLbl val="0"/>
      </c:catAx>
      <c:valAx>
        <c:axId val="119359008"/>
        <c:scaling>
          <c:orientation val="minMax"/>
        </c:scaling>
        <c:delete val="0"/>
        <c:axPos val="l"/>
        <c:majorGridlines/>
        <c:title>
          <c:tx>
            <c:rich>
              <a:bodyPr/>
              <a:lstStyle/>
              <a:p>
                <a:pPr>
                  <a:defRPr lang="es-ES"/>
                </a:pPr>
                <a:r>
                  <a:rPr lang="en-US"/>
                  <a:t>NÚMEROS DE CAUSAS</a:t>
                </a:r>
              </a:p>
            </c:rich>
          </c:tx>
          <c:layout>
            <c:manualLayout>
              <c:xMode val="edge"/>
              <c:yMode val="edge"/>
              <c:x val="1.3547777777777778E-2"/>
              <c:y val="0.25753777777777775"/>
            </c:manualLayout>
          </c:layout>
          <c:overlay val="0"/>
        </c:title>
        <c:numFmt formatCode="#,##0" sourceLinked="1"/>
        <c:majorTickMark val="out"/>
        <c:minorTickMark val="none"/>
        <c:tickLblPos val="nextTo"/>
        <c:txPr>
          <a:bodyPr/>
          <a:lstStyle/>
          <a:p>
            <a:pPr>
              <a:defRPr lang="es-ES" sz="600" b="1" baseline="0">
                <a:latin typeface="Verdana" pitchFamily="34" charset="0"/>
                <a:ea typeface="Verdana" pitchFamily="34" charset="0"/>
                <a:cs typeface="Verdana" pitchFamily="34" charset="0"/>
              </a:defRPr>
            </a:pPr>
            <a:endParaRPr lang="en-US"/>
          </a:p>
        </c:txPr>
        <c:crossAx val="119353568"/>
        <c:crosses val="autoZero"/>
        <c:crossBetween val="between"/>
      </c:valAx>
    </c:plotArea>
    <c:legend>
      <c:legendPos val="r"/>
      <c:layout>
        <c:manualLayout>
          <c:xMode val="edge"/>
          <c:yMode val="edge"/>
          <c:x val="0.58328617345291733"/>
          <c:y val="6.9869664824904226E-2"/>
          <c:w val="0.40067104579841967"/>
          <c:h val="6.2172430977773349E-2"/>
        </c:manualLayout>
      </c:layout>
      <c:overlay val="0"/>
      <c:txPr>
        <a:bodyPr/>
        <a:lstStyle/>
        <a:p>
          <a:pPr>
            <a:defRPr lang="es-ES" sz="600" b="1" baseline="0">
              <a:latin typeface="Verdana" pitchFamily="34" charset="0"/>
              <a:ea typeface="Verdana" pitchFamily="34" charset="0"/>
              <a:cs typeface="Verdana" pitchFamily="34" charset="0"/>
            </a:defRPr>
          </a:pPr>
          <a:endParaRPr lang="en-US"/>
        </a:p>
      </c:txPr>
    </c:legend>
    <c:plotVisOnly val="1"/>
    <c:dispBlanksAs val="gap"/>
    <c:showDLblsOverMax val="0"/>
  </c:chart>
  <c:printSettings>
    <c:headerFooter/>
    <c:pageMargins b="0.75000000000000744" l="0.70000000000000062" r="0.70000000000000062" t="0.75000000000000744"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55429321334845"/>
          <c:y val="0.15657814426739963"/>
          <c:w val="0.78132243419821268"/>
          <c:h val="0.68602338093565074"/>
        </c:manualLayout>
      </c:layout>
      <c:barChart>
        <c:barDir val="col"/>
        <c:grouping val="clustered"/>
        <c:varyColors val="0"/>
        <c:ser>
          <c:idx val="0"/>
          <c:order val="0"/>
          <c:tx>
            <c:strRef>
              <c:f>'G13'!$H$5</c:f>
              <c:strCache>
                <c:ptCount val="1"/>
                <c:pt idx="0">
                  <c:v>CAUSAS INGRESADAS</c:v>
                </c:pt>
              </c:strCache>
            </c:strRef>
          </c:tx>
          <c:invertIfNegative val="0"/>
          <c:cat>
            <c:strRef>
              <c:f>'G13'!$I$4:$K$4</c:f>
              <c:strCache>
                <c:ptCount val="3"/>
                <c:pt idx="0">
                  <c:v>JUZGADOS DE FAMILIA</c:v>
                </c:pt>
                <c:pt idx="1">
                  <c:v>JUZGADOS DE LETRAS</c:v>
                </c:pt>
                <c:pt idx="2">
                  <c:v>JUZGADOS DE LETRAS Y GARANTÍA</c:v>
                </c:pt>
              </c:strCache>
            </c:strRef>
          </c:cat>
          <c:val>
            <c:numRef>
              <c:f>'G13'!$I$5:$K$5</c:f>
              <c:numCache>
                <c:formatCode>#,##0</c:formatCode>
                <c:ptCount val="3"/>
                <c:pt idx="0">
                  <c:v>67647</c:v>
                </c:pt>
                <c:pt idx="1">
                  <c:v>4957</c:v>
                </c:pt>
                <c:pt idx="2">
                  <c:v>7146</c:v>
                </c:pt>
              </c:numCache>
            </c:numRef>
          </c:val>
          <c:extLst>
            <c:ext xmlns:c16="http://schemas.microsoft.com/office/drawing/2014/chart" uri="{C3380CC4-5D6E-409C-BE32-E72D297353CC}">
              <c16:uniqueId val="{00000000-7B1C-494D-8955-9BEB70B53871}"/>
            </c:ext>
          </c:extLst>
        </c:ser>
        <c:ser>
          <c:idx val="1"/>
          <c:order val="1"/>
          <c:tx>
            <c:strRef>
              <c:f>'G13'!$H$6</c:f>
              <c:strCache>
                <c:ptCount val="1"/>
                <c:pt idx="0">
                  <c:v>CAUSAS TERMINADAS</c:v>
                </c:pt>
              </c:strCache>
            </c:strRef>
          </c:tx>
          <c:invertIfNegative val="0"/>
          <c:cat>
            <c:strRef>
              <c:f>'G13'!$I$4:$K$4</c:f>
              <c:strCache>
                <c:ptCount val="3"/>
                <c:pt idx="0">
                  <c:v>JUZGADOS DE FAMILIA</c:v>
                </c:pt>
                <c:pt idx="1">
                  <c:v>JUZGADOS DE LETRAS</c:v>
                </c:pt>
                <c:pt idx="2">
                  <c:v>JUZGADOS DE LETRAS Y GARANTÍA</c:v>
                </c:pt>
              </c:strCache>
            </c:strRef>
          </c:cat>
          <c:val>
            <c:numRef>
              <c:f>'G13'!$I$6:$K$6</c:f>
              <c:numCache>
                <c:formatCode>#,##0</c:formatCode>
                <c:ptCount val="3"/>
                <c:pt idx="0">
                  <c:v>63992</c:v>
                </c:pt>
                <c:pt idx="1">
                  <c:v>4848</c:v>
                </c:pt>
                <c:pt idx="2">
                  <c:v>6774</c:v>
                </c:pt>
              </c:numCache>
            </c:numRef>
          </c:val>
          <c:extLst>
            <c:ext xmlns:c16="http://schemas.microsoft.com/office/drawing/2014/chart" uri="{C3380CC4-5D6E-409C-BE32-E72D297353CC}">
              <c16:uniqueId val="{00000001-7B1C-494D-8955-9BEB70B53871}"/>
            </c:ext>
          </c:extLst>
        </c:ser>
        <c:dLbls>
          <c:showLegendKey val="0"/>
          <c:showVal val="0"/>
          <c:showCatName val="0"/>
          <c:showSerName val="0"/>
          <c:showPercent val="0"/>
          <c:showBubbleSize val="0"/>
        </c:dLbls>
        <c:gapWidth val="150"/>
        <c:axId val="119359552"/>
        <c:axId val="119354112"/>
      </c:barChart>
      <c:catAx>
        <c:axId val="119359552"/>
        <c:scaling>
          <c:orientation val="minMax"/>
        </c:scaling>
        <c:delete val="0"/>
        <c:axPos val="b"/>
        <c:title>
          <c:tx>
            <c:rich>
              <a:bodyPr/>
              <a:lstStyle/>
              <a:p>
                <a:pPr>
                  <a:defRPr lang="es-ES"/>
                </a:pPr>
                <a:r>
                  <a:rPr lang="en-US"/>
                  <a:t>JUZGADOS</a:t>
                </a:r>
              </a:p>
            </c:rich>
          </c:tx>
          <c:overlay val="0"/>
        </c:title>
        <c:numFmt formatCode="General" sourceLinked="0"/>
        <c:majorTickMark val="out"/>
        <c:minorTickMark val="none"/>
        <c:tickLblPos val="nextTo"/>
        <c:txPr>
          <a:bodyPr/>
          <a:lstStyle/>
          <a:p>
            <a:pPr>
              <a:defRPr lang="es-ES" sz="600" b="1" baseline="0">
                <a:latin typeface="Verdana" pitchFamily="34" charset="0"/>
                <a:ea typeface="Verdana" pitchFamily="34" charset="0"/>
                <a:cs typeface="Verdana" pitchFamily="34" charset="0"/>
              </a:defRPr>
            </a:pPr>
            <a:endParaRPr lang="en-US"/>
          </a:p>
        </c:txPr>
        <c:crossAx val="119354112"/>
        <c:crosses val="autoZero"/>
        <c:auto val="1"/>
        <c:lblAlgn val="ctr"/>
        <c:lblOffset val="100"/>
        <c:noMultiLvlLbl val="0"/>
      </c:catAx>
      <c:valAx>
        <c:axId val="119354112"/>
        <c:scaling>
          <c:orientation val="minMax"/>
        </c:scaling>
        <c:delete val="0"/>
        <c:axPos val="l"/>
        <c:majorGridlines/>
        <c:title>
          <c:tx>
            <c:rich>
              <a:bodyPr/>
              <a:lstStyle/>
              <a:p>
                <a:pPr>
                  <a:defRPr lang="es-ES"/>
                </a:pPr>
                <a:r>
                  <a:rPr lang="en-US"/>
                  <a:t>NÚMERO</a:t>
                </a:r>
                <a:r>
                  <a:rPr lang="en-US" baseline="0"/>
                  <a:t> DE CAUSAS</a:t>
                </a:r>
                <a:endParaRPr lang="en-US"/>
              </a:p>
            </c:rich>
          </c:tx>
          <c:layout>
            <c:manualLayout>
              <c:xMode val="edge"/>
              <c:yMode val="edge"/>
              <c:x val="4.6460088011386666E-2"/>
              <c:y val="0.35321671615351435"/>
            </c:manualLayout>
          </c:layout>
          <c:overlay val="0"/>
        </c:title>
        <c:numFmt formatCode="#,##0" sourceLinked="1"/>
        <c:majorTickMark val="out"/>
        <c:minorTickMark val="none"/>
        <c:tickLblPos val="nextTo"/>
        <c:txPr>
          <a:bodyPr/>
          <a:lstStyle/>
          <a:p>
            <a:pPr>
              <a:defRPr lang="es-ES" sz="600" b="1" baseline="0">
                <a:latin typeface="Verdana" pitchFamily="34" charset="0"/>
                <a:ea typeface="Verdana" pitchFamily="34" charset="0"/>
                <a:cs typeface="Verdana" pitchFamily="34" charset="0"/>
              </a:defRPr>
            </a:pPr>
            <a:endParaRPr lang="en-US"/>
          </a:p>
        </c:txPr>
        <c:crossAx val="119359552"/>
        <c:crosses val="autoZero"/>
        <c:crossBetween val="between"/>
      </c:valAx>
    </c:plotArea>
    <c:legend>
      <c:legendPos val="r"/>
      <c:layout>
        <c:manualLayout>
          <c:xMode val="edge"/>
          <c:yMode val="edge"/>
          <c:x val="0.5692989122628328"/>
          <c:y val="7.0791466027376515E-2"/>
          <c:w val="0.39142624584862207"/>
          <c:h val="6.9761437300652374E-2"/>
        </c:manualLayout>
      </c:layout>
      <c:overlay val="0"/>
      <c:txPr>
        <a:bodyPr/>
        <a:lstStyle/>
        <a:p>
          <a:pPr>
            <a:defRPr lang="es-ES" sz="600" b="1" baseline="0">
              <a:latin typeface="Verdana" pitchFamily="34" charset="0"/>
              <a:ea typeface="Verdana" pitchFamily="34" charset="0"/>
              <a:cs typeface="Verdana" pitchFamily="34" charset="0"/>
            </a:defRPr>
          </a:pPr>
          <a:endParaRPr lang="en-US"/>
        </a:p>
      </c:txPr>
    </c:legend>
    <c:plotVisOnly val="1"/>
    <c:dispBlanksAs val="gap"/>
    <c:showDLblsOverMax val="0"/>
  </c:chart>
  <c:printSettings>
    <c:headerFooter/>
    <c:pageMargins b="0.75000000000000833" l="0.70000000000000062" r="0.70000000000000062" t="0.75000000000000833"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678754730508592E-2"/>
          <c:y val="0.12236292381260562"/>
          <c:w val="0.5414996273613949"/>
          <c:h val="0.8388102750694072"/>
        </c:manualLayout>
      </c:layout>
      <c:doughnutChart>
        <c:varyColors val="1"/>
        <c:ser>
          <c:idx val="0"/>
          <c:order val="0"/>
          <c:dLbls>
            <c:dLbl>
              <c:idx val="0"/>
              <c:layout>
                <c:manualLayout>
                  <c:x val="-4.5435254337367713E-17"/>
                  <c:y val="6.6596196023442277E-3"/>
                </c:manualLayout>
              </c:layout>
              <c:numFmt formatCode="0.0%" sourceLinked="0"/>
              <c:spPr>
                <a:noFill/>
                <a:ln>
                  <a:noFill/>
                </a:ln>
                <a:effectLst/>
              </c:spPr>
              <c:txPr>
                <a:bodyPr/>
                <a:lstStyle/>
                <a:p>
                  <a:pPr>
                    <a:defRPr lang="es-ES" sz="800" b="1" baseline="0">
                      <a:solidFill>
                        <a:schemeClr val="bg1"/>
                      </a:solidFill>
                      <a:latin typeface="Verdana" pitchFamily="34" charset="0"/>
                      <a:ea typeface="Verdana" pitchFamily="34" charset="0"/>
                      <a:cs typeface="Verdana"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5F4-414F-95FE-75570E60CB70}"/>
                </c:ext>
              </c:extLst>
            </c:dLbl>
            <c:dLbl>
              <c:idx val="1"/>
              <c:layout>
                <c:manualLayout>
                  <c:x val="0"/>
                  <c:y val="8.5715312983137377E-4"/>
                </c:manualLayout>
              </c:layout>
              <c:numFmt formatCode="0.0%" sourceLinked="0"/>
              <c:spPr>
                <a:noFill/>
                <a:ln>
                  <a:noFill/>
                </a:ln>
                <a:effectLst/>
              </c:spPr>
              <c:txPr>
                <a:bodyPr/>
                <a:lstStyle/>
                <a:p>
                  <a:pPr>
                    <a:defRPr lang="es-ES" sz="800" b="1" baseline="0">
                      <a:solidFill>
                        <a:schemeClr val="bg1"/>
                      </a:solidFill>
                      <a:latin typeface="Verdana" pitchFamily="34" charset="0"/>
                      <a:ea typeface="Verdana" pitchFamily="34" charset="0"/>
                      <a:cs typeface="Verdana"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924-4B33-9647-5E7FA93AAEA0}"/>
                </c:ext>
              </c:extLst>
            </c:dLbl>
            <c:dLbl>
              <c:idx val="2"/>
              <c:layout>
                <c:manualLayout>
                  <c:x val="-8.8731490936888352E-4"/>
                  <c:y val="7.3059360730592937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924-4B33-9647-5E7FA93AAEA0}"/>
                </c:ext>
              </c:extLst>
            </c:dLbl>
            <c:dLbl>
              <c:idx val="3"/>
              <c:layout>
                <c:manualLayout>
                  <c:x val="-9.1717177788285141E-5"/>
                  <c:y val="-6.9630748211268112E-3"/>
                </c:manualLayout>
              </c:layout>
              <c:numFmt formatCode="0.0%" sourceLinked="0"/>
              <c:spPr>
                <a:noFill/>
                <a:ln>
                  <a:noFill/>
                </a:ln>
                <a:effectLst/>
              </c:spPr>
              <c:txPr>
                <a:bodyPr/>
                <a:lstStyle/>
                <a:p>
                  <a:pPr>
                    <a:defRPr lang="es-ES" sz="800" b="1" baseline="0">
                      <a:solidFill>
                        <a:schemeClr val="bg1"/>
                      </a:solidFill>
                      <a:latin typeface="Verdana" pitchFamily="34" charset="0"/>
                      <a:ea typeface="Verdana" pitchFamily="34" charset="0"/>
                      <a:cs typeface="Verdana"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924-4B33-9647-5E7FA93AAEA0}"/>
                </c:ext>
              </c:extLst>
            </c:dLbl>
            <c:dLbl>
              <c:idx val="4"/>
              <c:layout>
                <c:manualLayout>
                  <c:x val="6.5476307794262367E-3"/>
                  <c:y val="-4.167259914428638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924-4B33-9647-5E7FA93AAEA0}"/>
                </c:ext>
              </c:extLst>
            </c:dLbl>
            <c:dLbl>
              <c:idx val="5"/>
              <c:layout>
                <c:manualLayout>
                  <c:x val="-4.5435254337367713E-17"/>
                  <c:y val="-4.510121166361054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924-4B33-9647-5E7FA93AAEA0}"/>
                </c:ext>
              </c:extLst>
            </c:dLbl>
            <c:dLbl>
              <c:idx val="6"/>
              <c:layout>
                <c:manualLayout>
                  <c:x val="1.5910003202295505E-3"/>
                  <c:y val="5.631035846546445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924-4B33-9647-5E7FA93AAEA0}"/>
                </c:ext>
              </c:extLst>
            </c:dLbl>
            <c:dLbl>
              <c:idx val="7"/>
              <c:layout>
                <c:manualLayout>
                  <c:x val="-1.6827174980178358E-3"/>
                  <c:y val="1.0616042857656492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924-4B33-9647-5E7FA93AAEA0}"/>
                </c:ext>
              </c:extLst>
            </c:dLbl>
            <c:dLbl>
              <c:idx val="8"/>
              <c:layout>
                <c:manualLayout>
                  <c:x val="-1.9479167418780048E-3"/>
                  <c:y val="4.6421457591773628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924-4B33-9647-5E7FA93AAEA0}"/>
                </c:ext>
              </c:extLst>
            </c:dLbl>
            <c:dLbl>
              <c:idx val="9"/>
              <c:layout>
                <c:manualLayout>
                  <c:x val="-2.2717627168683857E-17"/>
                  <c:y val="-3.4815374105634056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4924-4B33-9647-5E7FA93AAEA0}"/>
                </c:ext>
              </c:extLst>
            </c:dLbl>
            <c:dLbl>
              <c:idx val="10"/>
              <c:layout>
                <c:manualLayout>
                  <c:x val="-8.8731490936879267E-4"/>
                  <c:y val="-1.242268004170718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4924-4B33-9647-5E7FA93AAEA0}"/>
                </c:ext>
              </c:extLst>
            </c:dLbl>
            <c:numFmt formatCode="0.0%" sourceLinked="0"/>
            <c:spPr>
              <a:noFill/>
              <a:ln>
                <a:noFill/>
              </a:ln>
              <a:effectLst/>
            </c:spPr>
            <c:txPr>
              <a:bodyPr/>
              <a:lstStyle/>
              <a:p>
                <a:pPr>
                  <a:defRPr lang="es-ES" sz="800" b="1" baseline="0">
                    <a:latin typeface="Verdana" pitchFamily="34" charset="0"/>
                    <a:ea typeface="Verdana" pitchFamily="34" charset="0"/>
                    <a:cs typeface="Verdana" pitchFamily="34" charset="0"/>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'G14-15'!$A$24:$A$34</c:f>
              <c:strCache>
                <c:ptCount val="11"/>
                <c:pt idx="0">
                  <c:v>DESPIDO INJUSTIFICADO                                       </c:v>
                </c:pt>
                <c:pt idx="1">
                  <c:v>COSTAS                                                      </c:v>
                </c:pt>
                <c:pt idx="2">
                  <c:v>REAJUSTES E INTERESES                                       </c:v>
                </c:pt>
                <c:pt idx="3">
                  <c:v>INDEMNIZACIÓN SUSTITUTIVA DE AVISO PREVIO</c:v>
                </c:pt>
                <c:pt idx="4">
                  <c:v>NULIDAD DEL DESPIDO                                         </c:v>
                </c:pt>
                <c:pt idx="5">
                  <c:v>FERIADO PROPORCIONAL                                        </c:v>
                </c:pt>
                <c:pt idx="6">
                  <c:v>PRESTACIONES                                                </c:v>
                </c:pt>
                <c:pt idx="7">
                  <c:v>REMUNERACIONES                                              </c:v>
                </c:pt>
                <c:pt idx="8">
                  <c:v>INDEMNIZACIÓN POR AÑOS DE SERVICIOS</c:v>
                </c:pt>
                <c:pt idx="9">
                  <c:v>COTIZACIONES PREVISIONALES                                  </c:v>
                </c:pt>
                <c:pt idx="10">
                  <c:v>OTROS</c:v>
                </c:pt>
              </c:strCache>
            </c:strRef>
          </c:cat>
          <c:val>
            <c:numRef>
              <c:f>'G14-15'!$B$24:$B$34</c:f>
              <c:numCache>
                <c:formatCode>#,##0</c:formatCode>
                <c:ptCount val="11"/>
                <c:pt idx="0">
                  <c:v>37283</c:v>
                </c:pt>
                <c:pt idx="1">
                  <c:v>31817</c:v>
                </c:pt>
                <c:pt idx="2">
                  <c:v>28460</c:v>
                </c:pt>
                <c:pt idx="3">
                  <c:v>25496</c:v>
                </c:pt>
                <c:pt idx="4">
                  <c:v>23493</c:v>
                </c:pt>
                <c:pt idx="5">
                  <c:v>22109</c:v>
                </c:pt>
                <c:pt idx="6">
                  <c:v>19007</c:v>
                </c:pt>
                <c:pt idx="7">
                  <c:v>18448</c:v>
                </c:pt>
                <c:pt idx="8">
                  <c:v>17554</c:v>
                </c:pt>
                <c:pt idx="9">
                  <c:v>14925</c:v>
                </c:pt>
                <c:pt idx="10">
                  <c:v>107174</c:v>
                </c:pt>
              </c:numCache>
            </c:numRef>
          </c:val>
          <c:extLst>
            <c:ext xmlns:c16="http://schemas.microsoft.com/office/drawing/2014/chart" uri="{C3380CC4-5D6E-409C-BE32-E72D297353CC}">
              <c16:uniqueId val="{00000002-65F4-414F-95FE-75570E60CB70}"/>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61791599448057744"/>
          <c:y val="0.12831237191241507"/>
          <c:w val="0.35315972507483245"/>
          <c:h val="0.82109287024053501"/>
        </c:manualLayout>
      </c:layout>
      <c:overlay val="0"/>
      <c:txPr>
        <a:bodyPr/>
        <a:lstStyle/>
        <a:p>
          <a:pPr>
            <a:defRPr lang="es-ES" sz="600" b="1" baseline="0">
              <a:latin typeface="Verdana" pitchFamily="34" charset="0"/>
              <a:ea typeface="Verdana" pitchFamily="34" charset="0"/>
              <a:cs typeface="Verdana" pitchFamily="34" charset="0"/>
            </a:defRPr>
          </a:pPr>
          <a:endParaRPr lang="en-US"/>
        </a:p>
      </c:txPr>
    </c:legend>
    <c:plotVisOnly val="1"/>
    <c:dispBlanksAs val="zero"/>
    <c:showDLblsOverMax val="0"/>
  </c:chart>
  <c:printSettings>
    <c:headerFooter/>
    <c:pageMargins b="0.75000000000000744" l="0.70000000000000062" r="0.70000000000000062" t="0.75000000000000744"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569823631859096E-2"/>
          <c:y val="0.1009993943064809"/>
          <c:w val="0.55792008241960411"/>
          <c:h val="0.82001990135848402"/>
        </c:manualLayout>
      </c:layout>
      <c:doughnutChart>
        <c:varyColors val="1"/>
        <c:ser>
          <c:idx val="0"/>
          <c:order val="0"/>
          <c:dLbls>
            <c:dLbl>
              <c:idx val="0"/>
              <c:layout>
                <c:manualLayout>
                  <c:x val="9.120906615645007E-3"/>
                  <c:y val="3.570419082230106E-3"/>
                </c:manualLayout>
              </c:layout>
              <c:numFmt formatCode="0.0%" sourceLinked="0"/>
              <c:spPr>
                <a:noFill/>
                <a:ln>
                  <a:noFill/>
                </a:ln>
                <a:effectLst/>
              </c:spPr>
              <c:txPr>
                <a:bodyPr/>
                <a:lstStyle/>
                <a:p>
                  <a:pPr>
                    <a:defRPr lang="es-ES" sz="800" b="1" baseline="0">
                      <a:solidFill>
                        <a:schemeClr val="bg1"/>
                      </a:solidFill>
                      <a:latin typeface="Verdana" pitchFamily="34" charset="0"/>
                      <a:ea typeface="Verdana" pitchFamily="34" charset="0"/>
                      <a:cs typeface="Verdana"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F89-42D3-A1BE-27F06F9B4F6F}"/>
                </c:ext>
              </c:extLst>
            </c:dLbl>
            <c:dLbl>
              <c:idx val="1"/>
              <c:layout>
                <c:manualLayout>
                  <c:x val="3.9567297078519394E-3"/>
                  <c:y val="-1.3170949785123048E-2"/>
                </c:manualLayout>
              </c:layout>
              <c:numFmt formatCode="0.0%" sourceLinked="0"/>
              <c:spPr>
                <a:noFill/>
                <a:ln>
                  <a:noFill/>
                </a:ln>
                <a:effectLst/>
              </c:spPr>
              <c:txPr>
                <a:bodyPr/>
                <a:lstStyle/>
                <a:p>
                  <a:pPr>
                    <a:defRPr lang="es-ES" sz="800" b="1" baseline="0">
                      <a:solidFill>
                        <a:schemeClr val="bg1"/>
                      </a:solidFill>
                      <a:latin typeface="Verdana" pitchFamily="34" charset="0"/>
                      <a:ea typeface="Verdana" pitchFamily="34" charset="0"/>
                      <a:cs typeface="Verdana"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F89-42D3-A1BE-27F06F9B4F6F}"/>
                </c:ext>
              </c:extLst>
            </c:dLbl>
            <c:dLbl>
              <c:idx val="2"/>
              <c:layout>
                <c:manualLayout>
                  <c:x val="4.2136041406039201E-3"/>
                  <c:y val="-4.9061175045427017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F89-42D3-A1BE-27F06F9B4F6F}"/>
                </c:ext>
              </c:extLst>
            </c:dLbl>
            <c:dLbl>
              <c:idx val="3"/>
              <c:layout>
                <c:manualLayout>
                  <c:x val="7.4766355140186E-3"/>
                  <c:y val="-4.1787084306770016E-3"/>
                </c:manualLayout>
              </c:layout>
              <c:numFmt formatCode="0.0%" sourceLinked="0"/>
              <c:spPr>
                <a:noFill/>
                <a:ln>
                  <a:noFill/>
                </a:ln>
                <a:effectLst/>
              </c:spPr>
              <c:txPr>
                <a:bodyPr/>
                <a:lstStyle/>
                <a:p>
                  <a:pPr>
                    <a:defRPr lang="es-ES" sz="800" b="1" baseline="0">
                      <a:solidFill>
                        <a:schemeClr val="bg1"/>
                      </a:solidFill>
                      <a:latin typeface="Verdana" pitchFamily="34" charset="0"/>
                      <a:ea typeface="Verdana" pitchFamily="34" charset="0"/>
                      <a:cs typeface="Verdana"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F89-42D3-A1BE-27F06F9B4F6F}"/>
                </c:ext>
              </c:extLst>
            </c:dLbl>
            <c:dLbl>
              <c:idx val="4"/>
              <c:layout>
                <c:manualLayout>
                  <c:x val="8.8383251159024762E-3"/>
                  <c:y val="3.2398834761039486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F89-42D3-A1BE-27F06F9B4F6F}"/>
                </c:ext>
              </c:extLst>
            </c:dLbl>
            <c:dLbl>
              <c:idx val="5"/>
              <c:layout>
                <c:manualLayout>
                  <c:x val="8.247455049427279E-3"/>
                  <c:y val="1.129329987597704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28A-46CB-A56B-C29D3E5E6571}"/>
                </c:ext>
              </c:extLst>
            </c:dLbl>
            <c:dLbl>
              <c:idx val="6"/>
              <c:layout>
                <c:manualLayout>
                  <c:x val="1.5416390708170825E-3"/>
                  <c:y val="9.2036572351532984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28A-46CB-A56B-C29D3E5E6571}"/>
                </c:ext>
              </c:extLst>
            </c:dLbl>
            <c:dLbl>
              <c:idx val="7"/>
              <c:layout>
                <c:manualLayout>
                  <c:x val="-1.7213923025976893E-3"/>
                  <c:y val="5.5406535721496354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F89-42D3-A1BE-27F06F9B4F6F}"/>
                </c:ext>
              </c:extLst>
            </c:dLbl>
            <c:dLbl>
              <c:idx val="8"/>
              <c:layout>
                <c:manualLayout>
                  <c:x val="-2.4922118380062306E-3"/>
                  <c:y val="-4.2312018689971448E-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F89-42D3-A1BE-27F06F9B4F6F}"/>
                </c:ext>
              </c:extLst>
            </c:dLbl>
            <c:dLbl>
              <c:idx val="9"/>
              <c:layout>
                <c:manualLayout>
                  <c:x val="0"/>
                  <c:y val="-3.451299356811168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F89-42D3-A1BE-27F06F9B4F6F}"/>
                </c:ext>
              </c:extLst>
            </c:dLbl>
            <c:dLbl>
              <c:idx val="10"/>
              <c:layout>
                <c:manualLayout>
                  <c:x val="-6.9626904113621541E-3"/>
                  <c:y val="2.282426235182140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F89-42D3-A1BE-27F06F9B4F6F}"/>
                </c:ext>
              </c:extLst>
            </c:dLbl>
            <c:numFmt formatCode="0.0%" sourceLinked="0"/>
            <c:spPr>
              <a:noFill/>
              <a:ln>
                <a:noFill/>
              </a:ln>
              <a:effectLst/>
            </c:spPr>
            <c:txPr>
              <a:bodyPr/>
              <a:lstStyle/>
              <a:p>
                <a:pPr>
                  <a:defRPr lang="es-ES" sz="800" b="1" baseline="0">
                    <a:latin typeface="Verdana" pitchFamily="34" charset="0"/>
                    <a:ea typeface="Verdana" pitchFamily="34" charset="0"/>
                    <a:cs typeface="Verdana" pitchFamily="34" charset="0"/>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'G14-15'!$A$61:$A$71</c:f>
              <c:strCache>
                <c:ptCount val="11"/>
                <c:pt idx="0">
                  <c:v>DESPIDO INJUSTIFICADO                                       </c:v>
                </c:pt>
                <c:pt idx="1">
                  <c:v>COSTAS                                                      </c:v>
                </c:pt>
                <c:pt idx="2">
                  <c:v>REAJUSTES E INTERESES                                       </c:v>
                </c:pt>
                <c:pt idx="3">
                  <c:v>INDEMNIZACIÓN SUSTITUTIVA DE AVISO PREVIO</c:v>
                </c:pt>
                <c:pt idx="4">
                  <c:v>FERIADO PROPORCIONAL                                        </c:v>
                </c:pt>
                <c:pt idx="5">
                  <c:v>NULIDAD DEL DESPIDO                                         </c:v>
                </c:pt>
                <c:pt idx="6">
                  <c:v>REMUNERACIONES                                              </c:v>
                </c:pt>
                <c:pt idx="7">
                  <c:v>PRESTACIONES                                                </c:v>
                </c:pt>
                <c:pt idx="8">
                  <c:v>INDEMNIZACIÓN POR AÑOS DE SERVICIOS</c:v>
                </c:pt>
                <c:pt idx="9">
                  <c:v>COTIZACIONES PREVISIONALES                                  </c:v>
                </c:pt>
                <c:pt idx="10">
                  <c:v>OTROS</c:v>
                </c:pt>
              </c:strCache>
            </c:strRef>
          </c:cat>
          <c:val>
            <c:numRef>
              <c:f>'G14-15'!$B$61:$B$71</c:f>
              <c:numCache>
                <c:formatCode>#,##0</c:formatCode>
                <c:ptCount val="11"/>
                <c:pt idx="0">
                  <c:v>35613</c:v>
                </c:pt>
                <c:pt idx="1">
                  <c:v>32664</c:v>
                </c:pt>
                <c:pt idx="2">
                  <c:v>29114</c:v>
                </c:pt>
                <c:pt idx="3">
                  <c:v>25646</c:v>
                </c:pt>
                <c:pt idx="4">
                  <c:v>22313</c:v>
                </c:pt>
                <c:pt idx="5">
                  <c:v>21764</c:v>
                </c:pt>
                <c:pt idx="6">
                  <c:v>18995</c:v>
                </c:pt>
                <c:pt idx="7">
                  <c:v>18199</c:v>
                </c:pt>
                <c:pt idx="8">
                  <c:v>17485</c:v>
                </c:pt>
                <c:pt idx="9">
                  <c:v>14672</c:v>
                </c:pt>
                <c:pt idx="10">
                  <c:v>103928</c:v>
                </c:pt>
              </c:numCache>
            </c:numRef>
          </c:val>
          <c:extLst>
            <c:ext xmlns:c16="http://schemas.microsoft.com/office/drawing/2014/chart" uri="{C3380CC4-5D6E-409C-BE32-E72D297353CC}">
              <c16:uniqueId val="{00000002-A28A-46CB-A56B-C29D3E5E6571}"/>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62337890941202445"/>
          <c:y val="0.10698739580629345"/>
          <c:w val="0.35327102803738319"/>
          <c:h val="0.82334861988405295"/>
        </c:manualLayout>
      </c:layout>
      <c:overlay val="0"/>
      <c:txPr>
        <a:bodyPr/>
        <a:lstStyle/>
        <a:p>
          <a:pPr>
            <a:defRPr lang="es-ES" sz="600" b="1" baseline="0">
              <a:latin typeface="Verdana" pitchFamily="34" charset="0"/>
              <a:ea typeface="Verdana" pitchFamily="34" charset="0"/>
              <a:cs typeface="Verdana" pitchFamily="34" charset="0"/>
            </a:defRPr>
          </a:pPr>
          <a:endParaRPr lang="en-US"/>
        </a:p>
      </c:txPr>
    </c:legend>
    <c:plotVisOnly val="1"/>
    <c:dispBlanksAs val="zero"/>
    <c:showDLblsOverMax val="0"/>
  </c:chart>
  <c:printSettings>
    <c:headerFooter/>
    <c:pageMargins b="0.75000000000000744" l="0.70000000000000062" r="0.70000000000000062" t="0.75000000000000744"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701668410329834"/>
          <c:y val="0.1229917465136136"/>
          <c:w val="0.7603258521256272"/>
          <c:h val="0.72703871534657727"/>
        </c:manualLayout>
      </c:layout>
      <c:barChart>
        <c:barDir val="col"/>
        <c:grouping val="clustered"/>
        <c:varyColors val="0"/>
        <c:ser>
          <c:idx val="0"/>
          <c:order val="0"/>
          <c:tx>
            <c:strRef>
              <c:f>'G16'!$I$5</c:f>
              <c:strCache>
                <c:ptCount val="1"/>
                <c:pt idx="0">
                  <c:v>TOTAL DE CAUSAS INGRESADAS</c:v>
                </c:pt>
              </c:strCache>
            </c:strRef>
          </c:tx>
          <c:invertIfNegative val="0"/>
          <c:cat>
            <c:strRef>
              <c:f>'G16'!$J$4:$N$4</c:f>
              <c:strCache>
                <c:ptCount val="5"/>
                <c:pt idx="0">
                  <c:v>ORDINARIO</c:v>
                </c:pt>
                <c:pt idx="1">
                  <c:v>MONITORIO</c:v>
                </c:pt>
                <c:pt idx="2">
                  <c:v>TUTELA</c:v>
                </c:pt>
                <c:pt idx="3">
                  <c:v>RECLAMO</c:v>
                </c:pt>
                <c:pt idx="4">
                  <c:v>PRÁCTICA ANTISINDICAL</c:v>
                </c:pt>
              </c:strCache>
            </c:strRef>
          </c:cat>
          <c:val>
            <c:numRef>
              <c:f>'G16'!$J$5:$N$5</c:f>
              <c:numCache>
                <c:formatCode>#,##0</c:formatCode>
                <c:ptCount val="5"/>
                <c:pt idx="0">
                  <c:v>37470</c:v>
                </c:pt>
                <c:pt idx="1">
                  <c:v>22628</c:v>
                </c:pt>
                <c:pt idx="2">
                  <c:v>7643</c:v>
                </c:pt>
                <c:pt idx="3">
                  <c:v>3860</c:v>
                </c:pt>
                <c:pt idx="4">
                  <c:v>646</c:v>
                </c:pt>
              </c:numCache>
            </c:numRef>
          </c:val>
          <c:extLst>
            <c:ext xmlns:c16="http://schemas.microsoft.com/office/drawing/2014/chart" uri="{C3380CC4-5D6E-409C-BE32-E72D297353CC}">
              <c16:uniqueId val="{00000000-1067-4BF1-8B49-D788652929FF}"/>
            </c:ext>
          </c:extLst>
        </c:ser>
        <c:ser>
          <c:idx val="1"/>
          <c:order val="1"/>
          <c:tx>
            <c:strRef>
              <c:f>'G16'!$I$6</c:f>
              <c:strCache>
                <c:ptCount val="1"/>
                <c:pt idx="0">
                  <c:v>TOTAL DE CAUSAS TERMINADAS</c:v>
                </c:pt>
              </c:strCache>
            </c:strRef>
          </c:tx>
          <c:invertIfNegative val="0"/>
          <c:cat>
            <c:strRef>
              <c:f>'G16'!$J$4:$N$4</c:f>
              <c:strCache>
                <c:ptCount val="5"/>
                <c:pt idx="0">
                  <c:v>ORDINARIO</c:v>
                </c:pt>
                <c:pt idx="1">
                  <c:v>MONITORIO</c:v>
                </c:pt>
                <c:pt idx="2">
                  <c:v>TUTELA</c:v>
                </c:pt>
                <c:pt idx="3">
                  <c:v>RECLAMO</c:v>
                </c:pt>
                <c:pt idx="4">
                  <c:v>PRÁCTICA ANTISINDICAL</c:v>
                </c:pt>
              </c:strCache>
            </c:strRef>
          </c:cat>
          <c:val>
            <c:numRef>
              <c:f>'G16'!$J$6:$N$6</c:f>
              <c:numCache>
                <c:formatCode>#,##0</c:formatCode>
                <c:ptCount val="5"/>
                <c:pt idx="0">
                  <c:v>34914</c:v>
                </c:pt>
                <c:pt idx="1">
                  <c:v>22842</c:v>
                </c:pt>
                <c:pt idx="2">
                  <c:v>6835</c:v>
                </c:pt>
                <c:pt idx="3">
                  <c:v>3839</c:v>
                </c:pt>
                <c:pt idx="4">
                  <c:v>618</c:v>
                </c:pt>
              </c:numCache>
            </c:numRef>
          </c:val>
          <c:extLst>
            <c:ext xmlns:c16="http://schemas.microsoft.com/office/drawing/2014/chart" uri="{C3380CC4-5D6E-409C-BE32-E72D297353CC}">
              <c16:uniqueId val="{00000001-1067-4BF1-8B49-D788652929FF}"/>
            </c:ext>
          </c:extLst>
        </c:ser>
        <c:dLbls>
          <c:showLegendKey val="0"/>
          <c:showVal val="0"/>
          <c:showCatName val="0"/>
          <c:showSerName val="0"/>
          <c:showPercent val="0"/>
          <c:showBubbleSize val="0"/>
        </c:dLbls>
        <c:gapWidth val="75"/>
        <c:overlap val="-25"/>
        <c:axId val="119355744"/>
        <c:axId val="119354656"/>
      </c:barChart>
      <c:catAx>
        <c:axId val="119355744"/>
        <c:scaling>
          <c:orientation val="minMax"/>
        </c:scaling>
        <c:delete val="0"/>
        <c:axPos val="b"/>
        <c:title>
          <c:tx>
            <c:rich>
              <a:bodyPr/>
              <a:lstStyle/>
              <a:p>
                <a:pPr>
                  <a:defRPr lang="es-ES" baseline="0">
                    <a:latin typeface="Verdana" panose="020B0604030504040204" pitchFamily="34" charset="0"/>
                  </a:defRPr>
                </a:pPr>
                <a:r>
                  <a:rPr lang="en-US" baseline="0">
                    <a:latin typeface="Verdana" panose="020B0604030504040204" pitchFamily="34" charset="0"/>
                  </a:rPr>
                  <a:t>TIPO DE PROCEDIMIENTO</a:t>
                </a:r>
              </a:p>
            </c:rich>
          </c:tx>
          <c:layout>
            <c:manualLayout>
              <c:xMode val="edge"/>
              <c:yMode val="edge"/>
              <c:x val="0.40694716731837094"/>
              <c:y val="0.93201445005369954"/>
            </c:manualLayout>
          </c:layout>
          <c:overlay val="0"/>
        </c:title>
        <c:numFmt formatCode="General" sourceLinked="0"/>
        <c:majorTickMark val="none"/>
        <c:minorTickMark val="none"/>
        <c:tickLblPos val="nextTo"/>
        <c:txPr>
          <a:bodyPr/>
          <a:lstStyle/>
          <a:p>
            <a:pPr>
              <a:defRPr lang="es-ES" sz="600" b="1" i="0" baseline="0">
                <a:latin typeface="Verdana" pitchFamily="34" charset="0"/>
                <a:ea typeface="Verdana" pitchFamily="34" charset="0"/>
                <a:cs typeface="Verdana" pitchFamily="34" charset="0"/>
              </a:defRPr>
            </a:pPr>
            <a:endParaRPr lang="en-US"/>
          </a:p>
        </c:txPr>
        <c:crossAx val="119354656"/>
        <c:crosses val="autoZero"/>
        <c:auto val="1"/>
        <c:lblAlgn val="ctr"/>
        <c:lblOffset val="100"/>
        <c:noMultiLvlLbl val="0"/>
      </c:catAx>
      <c:valAx>
        <c:axId val="119354656"/>
        <c:scaling>
          <c:orientation val="minMax"/>
        </c:scaling>
        <c:delete val="0"/>
        <c:axPos val="l"/>
        <c:majorGridlines/>
        <c:title>
          <c:tx>
            <c:rich>
              <a:bodyPr/>
              <a:lstStyle/>
              <a:p>
                <a:pPr>
                  <a:defRPr lang="es-ES" baseline="0">
                    <a:latin typeface="Verdana" panose="020B0604030504040204" pitchFamily="34" charset="0"/>
                  </a:defRPr>
                </a:pPr>
                <a:r>
                  <a:rPr lang="en-US" baseline="0">
                    <a:latin typeface="Verdana" panose="020B0604030504040204" pitchFamily="34" charset="0"/>
                  </a:rPr>
                  <a:t>NÚMERO DE CAUSAS</a:t>
                </a:r>
              </a:p>
            </c:rich>
          </c:tx>
          <c:layout>
            <c:manualLayout>
              <c:xMode val="edge"/>
              <c:yMode val="edge"/>
              <c:x val="3.7843731072077558E-2"/>
              <c:y val="0.2917375328083987"/>
            </c:manualLayout>
          </c:layout>
          <c:overlay val="0"/>
        </c:title>
        <c:numFmt formatCode="#,##0" sourceLinked="1"/>
        <c:majorTickMark val="none"/>
        <c:minorTickMark val="none"/>
        <c:tickLblPos val="nextTo"/>
        <c:spPr>
          <a:ln w="9525">
            <a:noFill/>
          </a:ln>
        </c:spPr>
        <c:txPr>
          <a:bodyPr/>
          <a:lstStyle/>
          <a:p>
            <a:pPr>
              <a:defRPr lang="es-ES" sz="600" b="1" i="0" baseline="0">
                <a:latin typeface="Verdana" pitchFamily="34" charset="0"/>
                <a:ea typeface="Verdana" pitchFamily="34" charset="0"/>
                <a:cs typeface="Verdana" pitchFamily="34" charset="0"/>
              </a:defRPr>
            </a:pPr>
            <a:endParaRPr lang="en-US"/>
          </a:p>
        </c:txPr>
        <c:crossAx val="119355744"/>
        <c:crosses val="autoZero"/>
        <c:crossBetween val="between"/>
      </c:valAx>
    </c:plotArea>
    <c:legend>
      <c:legendPos val="b"/>
      <c:layout>
        <c:manualLayout>
          <c:xMode val="edge"/>
          <c:yMode val="edge"/>
          <c:x val="0.34285732140625286"/>
          <c:y val="4.5225222120757885E-2"/>
          <c:w val="0.59643169603799517"/>
          <c:h val="7.6067012411194776E-2"/>
        </c:manualLayout>
      </c:layout>
      <c:overlay val="0"/>
      <c:txPr>
        <a:bodyPr/>
        <a:lstStyle/>
        <a:p>
          <a:pPr>
            <a:defRPr lang="es-ES" sz="600" b="1" i="0" baseline="0">
              <a:latin typeface="Verdana" pitchFamily="34" charset="0"/>
              <a:ea typeface="Verdana" pitchFamily="34" charset="0"/>
              <a:cs typeface="Verdana" pitchFamily="34" charset="0"/>
            </a:defRPr>
          </a:pPr>
          <a:endParaRPr lang="en-US"/>
        </a:p>
      </c:txPr>
    </c:legend>
    <c:plotVisOnly val="1"/>
    <c:dispBlanksAs val="gap"/>
    <c:showDLblsOverMax val="0"/>
  </c:chart>
  <c:txPr>
    <a:bodyPr/>
    <a:lstStyle/>
    <a:p>
      <a:pPr>
        <a:defRPr sz="800"/>
      </a:pPr>
      <a:endParaRPr lang="en-US"/>
    </a:p>
  </c:txPr>
  <c:printSettings>
    <c:headerFooter/>
    <c:pageMargins b="0.75000000000000744" l="0.70000000000000062" r="0.70000000000000062" t="0.75000000000000744"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4521424466928"/>
          <c:y val="0.10779144698301375"/>
          <c:w val="0.85313936654779143"/>
          <c:h val="0.6682208791697648"/>
        </c:manualLayout>
      </c:layout>
      <c:barChart>
        <c:barDir val="col"/>
        <c:grouping val="clustered"/>
        <c:varyColors val="0"/>
        <c:ser>
          <c:idx val="0"/>
          <c:order val="0"/>
          <c:tx>
            <c:strRef>
              <c:f>'G17'!$F$4</c:f>
              <c:strCache>
                <c:ptCount val="1"/>
                <c:pt idx="0">
                  <c:v>CAUSAS INGRESADAS</c:v>
                </c:pt>
              </c:strCache>
            </c:strRef>
          </c:tx>
          <c:invertIfNegative val="0"/>
          <c:cat>
            <c:strRef>
              <c:f>'G17'!$E$5:$E$21</c:f>
              <c:strCache>
                <c:ptCount val="17"/>
                <c:pt idx="0">
                  <c:v>ARICA</c:v>
                </c:pt>
                <c:pt idx="1">
                  <c:v>IQUIQUE</c:v>
                </c:pt>
                <c:pt idx="2">
                  <c:v>ANTOFAGASTA</c:v>
                </c:pt>
                <c:pt idx="3">
                  <c:v>COPIAPÓ</c:v>
                </c:pt>
                <c:pt idx="4">
                  <c:v>LA SERENA</c:v>
                </c:pt>
                <c:pt idx="5">
                  <c:v>VALPARAÍSO</c:v>
                </c:pt>
                <c:pt idx="6">
                  <c:v>SANTIAGO</c:v>
                </c:pt>
                <c:pt idx="7">
                  <c:v>SAN MIGUEL</c:v>
                </c:pt>
                <c:pt idx="8">
                  <c:v>RANCAGUA</c:v>
                </c:pt>
                <c:pt idx="9">
                  <c:v>TALCA</c:v>
                </c:pt>
                <c:pt idx="10">
                  <c:v>CHILLÁN</c:v>
                </c:pt>
                <c:pt idx="11">
                  <c:v>CONCEPCIÓN</c:v>
                </c:pt>
                <c:pt idx="12">
                  <c:v>TEMUCO</c:v>
                </c:pt>
                <c:pt idx="13">
                  <c:v>VALDIVIA</c:v>
                </c:pt>
                <c:pt idx="14">
                  <c:v>PUERTO MONTT</c:v>
                </c:pt>
                <c:pt idx="15">
                  <c:v>COYHAIQUE</c:v>
                </c:pt>
                <c:pt idx="16">
                  <c:v>PUNTA ARENAS</c:v>
                </c:pt>
              </c:strCache>
            </c:strRef>
          </c:cat>
          <c:val>
            <c:numRef>
              <c:f>'G17'!$F$5:$F$21</c:f>
              <c:numCache>
                <c:formatCode>#,##0</c:formatCode>
                <c:ptCount val="17"/>
                <c:pt idx="0">
                  <c:v>64264</c:v>
                </c:pt>
                <c:pt idx="1">
                  <c:v>94554</c:v>
                </c:pt>
                <c:pt idx="2">
                  <c:v>116574</c:v>
                </c:pt>
                <c:pt idx="3">
                  <c:v>40763</c:v>
                </c:pt>
                <c:pt idx="4">
                  <c:v>143813</c:v>
                </c:pt>
                <c:pt idx="5">
                  <c:v>265171</c:v>
                </c:pt>
                <c:pt idx="6">
                  <c:v>3582530</c:v>
                </c:pt>
                <c:pt idx="7">
                  <c:v>1896567</c:v>
                </c:pt>
                <c:pt idx="8">
                  <c:v>140160</c:v>
                </c:pt>
                <c:pt idx="9">
                  <c:v>151777</c:v>
                </c:pt>
                <c:pt idx="10">
                  <c:v>50838</c:v>
                </c:pt>
                <c:pt idx="11">
                  <c:v>187207</c:v>
                </c:pt>
                <c:pt idx="12">
                  <c:v>115821</c:v>
                </c:pt>
                <c:pt idx="13">
                  <c:v>74487</c:v>
                </c:pt>
                <c:pt idx="14">
                  <c:v>88220</c:v>
                </c:pt>
                <c:pt idx="15">
                  <c:v>17814</c:v>
                </c:pt>
                <c:pt idx="16">
                  <c:v>18205</c:v>
                </c:pt>
              </c:numCache>
            </c:numRef>
          </c:val>
          <c:extLst>
            <c:ext xmlns:c16="http://schemas.microsoft.com/office/drawing/2014/chart" uri="{C3380CC4-5D6E-409C-BE32-E72D297353CC}">
              <c16:uniqueId val="{00000000-2DED-4504-819C-66D321AC3A04}"/>
            </c:ext>
          </c:extLst>
        </c:ser>
        <c:ser>
          <c:idx val="1"/>
          <c:order val="1"/>
          <c:tx>
            <c:strRef>
              <c:f>'G17'!$G$4</c:f>
              <c:strCache>
                <c:ptCount val="1"/>
                <c:pt idx="0">
                  <c:v>CAUSAS FALLADAS</c:v>
                </c:pt>
              </c:strCache>
            </c:strRef>
          </c:tx>
          <c:invertIfNegative val="0"/>
          <c:cat>
            <c:strRef>
              <c:f>'G17'!$E$5:$E$21</c:f>
              <c:strCache>
                <c:ptCount val="17"/>
                <c:pt idx="0">
                  <c:v>ARICA</c:v>
                </c:pt>
                <c:pt idx="1">
                  <c:v>IQUIQUE</c:v>
                </c:pt>
                <c:pt idx="2">
                  <c:v>ANTOFAGASTA</c:v>
                </c:pt>
                <c:pt idx="3">
                  <c:v>COPIAPÓ</c:v>
                </c:pt>
                <c:pt idx="4">
                  <c:v>LA SERENA</c:v>
                </c:pt>
                <c:pt idx="5">
                  <c:v>VALPARAÍSO</c:v>
                </c:pt>
                <c:pt idx="6">
                  <c:v>SANTIAGO</c:v>
                </c:pt>
                <c:pt idx="7">
                  <c:v>SAN MIGUEL</c:v>
                </c:pt>
                <c:pt idx="8">
                  <c:v>RANCAGUA</c:v>
                </c:pt>
                <c:pt idx="9">
                  <c:v>TALCA</c:v>
                </c:pt>
                <c:pt idx="10">
                  <c:v>CHILLÁN</c:v>
                </c:pt>
                <c:pt idx="11">
                  <c:v>CONCEPCIÓN</c:v>
                </c:pt>
                <c:pt idx="12">
                  <c:v>TEMUCO</c:v>
                </c:pt>
                <c:pt idx="13">
                  <c:v>VALDIVIA</c:v>
                </c:pt>
                <c:pt idx="14">
                  <c:v>PUERTO MONTT</c:v>
                </c:pt>
                <c:pt idx="15">
                  <c:v>COYHAIQUE</c:v>
                </c:pt>
                <c:pt idx="16">
                  <c:v>PUNTA ARENAS</c:v>
                </c:pt>
              </c:strCache>
            </c:strRef>
          </c:cat>
          <c:val>
            <c:numRef>
              <c:f>'G17'!$G$5:$G$21</c:f>
              <c:numCache>
                <c:formatCode>#,##0</c:formatCode>
                <c:ptCount val="17"/>
                <c:pt idx="0">
                  <c:v>53446</c:v>
                </c:pt>
                <c:pt idx="1">
                  <c:v>77915</c:v>
                </c:pt>
                <c:pt idx="2">
                  <c:v>94636</c:v>
                </c:pt>
                <c:pt idx="3">
                  <c:v>35766</c:v>
                </c:pt>
                <c:pt idx="4">
                  <c:v>108699</c:v>
                </c:pt>
                <c:pt idx="5">
                  <c:v>219687</c:v>
                </c:pt>
                <c:pt idx="6">
                  <c:v>3066499</c:v>
                </c:pt>
                <c:pt idx="7">
                  <c:v>2084280</c:v>
                </c:pt>
                <c:pt idx="8">
                  <c:v>121000</c:v>
                </c:pt>
                <c:pt idx="9">
                  <c:v>126148</c:v>
                </c:pt>
                <c:pt idx="10">
                  <c:v>39778</c:v>
                </c:pt>
                <c:pt idx="11">
                  <c:v>163821</c:v>
                </c:pt>
                <c:pt idx="12">
                  <c:v>99848</c:v>
                </c:pt>
                <c:pt idx="13">
                  <c:v>69290</c:v>
                </c:pt>
                <c:pt idx="14">
                  <c:v>72862</c:v>
                </c:pt>
                <c:pt idx="15">
                  <c:v>14067</c:v>
                </c:pt>
                <c:pt idx="16">
                  <c:v>11335</c:v>
                </c:pt>
              </c:numCache>
            </c:numRef>
          </c:val>
          <c:extLst>
            <c:ext xmlns:c16="http://schemas.microsoft.com/office/drawing/2014/chart" uri="{C3380CC4-5D6E-409C-BE32-E72D297353CC}">
              <c16:uniqueId val="{00000001-2DED-4504-819C-66D321AC3A04}"/>
            </c:ext>
          </c:extLst>
        </c:ser>
        <c:dLbls>
          <c:showLegendKey val="0"/>
          <c:showVal val="0"/>
          <c:showCatName val="0"/>
          <c:showSerName val="0"/>
          <c:showPercent val="0"/>
          <c:showBubbleSize val="0"/>
        </c:dLbls>
        <c:gapWidth val="150"/>
        <c:axId val="119355200"/>
        <c:axId val="119356288"/>
      </c:barChart>
      <c:catAx>
        <c:axId val="119355200"/>
        <c:scaling>
          <c:orientation val="minMax"/>
        </c:scaling>
        <c:delete val="0"/>
        <c:axPos val="b"/>
        <c:title>
          <c:tx>
            <c:rich>
              <a:bodyPr/>
              <a:lstStyle/>
              <a:p>
                <a:pPr>
                  <a:defRPr/>
                </a:pPr>
                <a:r>
                  <a:rPr lang="es-CL"/>
                  <a:t>CORTES</a:t>
                </a:r>
                <a:r>
                  <a:rPr lang="es-CL" baseline="0"/>
                  <a:t> DE APELACIONES</a:t>
                </a:r>
              </a:p>
            </c:rich>
          </c:tx>
          <c:overlay val="0"/>
        </c:title>
        <c:numFmt formatCode="General" sourceLinked="0"/>
        <c:majorTickMark val="out"/>
        <c:minorTickMark val="none"/>
        <c:tickLblPos val="nextTo"/>
        <c:txPr>
          <a:bodyPr/>
          <a:lstStyle/>
          <a:p>
            <a:pPr>
              <a:defRPr lang="es-ES" sz="600" b="0" baseline="0">
                <a:latin typeface="Verdana" pitchFamily="34" charset="0"/>
                <a:ea typeface="Verdana" pitchFamily="34" charset="0"/>
                <a:cs typeface="Verdana" pitchFamily="34" charset="0"/>
              </a:defRPr>
            </a:pPr>
            <a:endParaRPr lang="en-US"/>
          </a:p>
        </c:txPr>
        <c:crossAx val="119356288"/>
        <c:crosses val="autoZero"/>
        <c:auto val="1"/>
        <c:lblAlgn val="ctr"/>
        <c:lblOffset val="100"/>
        <c:noMultiLvlLbl val="0"/>
      </c:catAx>
      <c:valAx>
        <c:axId val="119356288"/>
        <c:scaling>
          <c:orientation val="minMax"/>
        </c:scaling>
        <c:delete val="0"/>
        <c:axPos val="l"/>
        <c:majorGridlines/>
        <c:numFmt formatCode="#,##0" sourceLinked="1"/>
        <c:majorTickMark val="out"/>
        <c:minorTickMark val="none"/>
        <c:tickLblPos val="nextTo"/>
        <c:txPr>
          <a:bodyPr/>
          <a:lstStyle/>
          <a:p>
            <a:pPr>
              <a:defRPr lang="es-ES" sz="600" b="1" baseline="0">
                <a:latin typeface="Verdana" pitchFamily="34" charset="0"/>
                <a:ea typeface="Verdana" pitchFamily="34" charset="0"/>
                <a:cs typeface="Verdana" pitchFamily="34" charset="0"/>
              </a:defRPr>
            </a:pPr>
            <a:endParaRPr lang="en-US"/>
          </a:p>
        </c:txPr>
        <c:crossAx val="119355200"/>
        <c:crosses val="autoZero"/>
        <c:crossBetween val="between"/>
      </c:valAx>
    </c:plotArea>
    <c:legend>
      <c:legendPos val="r"/>
      <c:layout>
        <c:manualLayout>
          <c:xMode val="edge"/>
          <c:yMode val="edge"/>
          <c:x val="0.48376242207392239"/>
          <c:y val="4.3194346469403198E-2"/>
          <c:w val="0.49232128495148869"/>
          <c:h val="5.2479202811512977E-2"/>
        </c:manualLayout>
      </c:layout>
      <c:overlay val="0"/>
      <c:txPr>
        <a:bodyPr/>
        <a:lstStyle/>
        <a:p>
          <a:pPr>
            <a:defRPr lang="es-ES" sz="800" b="1" baseline="0">
              <a:latin typeface="Verdana" pitchFamily="34" charset="0"/>
              <a:ea typeface="Verdana" pitchFamily="34" charset="0"/>
              <a:cs typeface="Verdana" pitchFamily="34" charset="0"/>
            </a:defRPr>
          </a:pPr>
          <a:endParaRPr lang="en-US"/>
        </a:p>
      </c:txPr>
    </c:legend>
    <c:plotVisOnly val="1"/>
    <c:dispBlanksAs val="gap"/>
    <c:showDLblsOverMax val="0"/>
  </c:chart>
  <c:printSettings>
    <c:headerFooter/>
    <c:pageMargins b="0.75000000000000733" l="0.70000000000000062" r="0.70000000000000062" t="0.75000000000000733"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350668193075532E-2"/>
          <c:y val="3.969327356706432E-2"/>
          <c:w val="0.86015404836822462"/>
          <c:h val="0.67487941427844111"/>
        </c:manualLayout>
      </c:layout>
      <c:barChart>
        <c:barDir val="col"/>
        <c:grouping val="clustered"/>
        <c:varyColors val="0"/>
        <c:ser>
          <c:idx val="0"/>
          <c:order val="0"/>
          <c:tx>
            <c:strRef>
              <c:f>'G18'!$L$5</c:f>
              <c:strCache>
                <c:ptCount val="1"/>
                <c:pt idx="0">
                  <c:v>Tasa por cada 10.000 habitantes</c:v>
                </c:pt>
              </c:strCache>
            </c:strRef>
          </c:tx>
          <c:spPr>
            <a:solidFill>
              <a:schemeClr val="accent1"/>
            </a:solidFill>
            <a:ln>
              <a:noFill/>
            </a:ln>
            <a:effectLst/>
          </c:spPr>
          <c:invertIfNegative val="0"/>
          <c:cat>
            <c:strRef>
              <c:f>'G18'!$I$6:$I$20</c:f>
              <c:strCache>
                <c:ptCount val="15"/>
                <c:pt idx="0">
                  <c:v>ARICA Y PARINACOTA</c:v>
                </c:pt>
                <c:pt idx="1">
                  <c:v>TARAPACÁ</c:v>
                </c:pt>
                <c:pt idx="2">
                  <c:v>ANTOFAGASTA</c:v>
                </c:pt>
                <c:pt idx="3">
                  <c:v>ATACAMA</c:v>
                </c:pt>
                <c:pt idx="4">
                  <c:v>COQUIMBO</c:v>
                </c:pt>
                <c:pt idx="5">
                  <c:v>VALPARAÍSO</c:v>
                </c:pt>
                <c:pt idx="6">
                  <c:v>METROPOLITANA</c:v>
                </c:pt>
                <c:pt idx="7">
                  <c:v>O'HIGGINS</c:v>
                </c:pt>
                <c:pt idx="8">
                  <c:v>MAULE</c:v>
                </c:pt>
                <c:pt idx="9">
                  <c:v>BIOBÍO</c:v>
                </c:pt>
                <c:pt idx="10">
                  <c:v>LA ARAUCANÍA</c:v>
                </c:pt>
                <c:pt idx="11">
                  <c:v>LOS RÍOS</c:v>
                </c:pt>
                <c:pt idx="12">
                  <c:v>LOS LAGOS</c:v>
                </c:pt>
                <c:pt idx="13">
                  <c:v>AYSÉN</c:v>
                </c:pt>
                <c:pt idx="14">
                  <c:v>MAGALLANES Y ANTÁRTICA CHILENA</c:v>
                </c:pt>
              </c:strCache>
            </c:strRef>
          </c:cat>
          <c:val>
            <c:numRef>
              <c:f>'G18'!$L$6:$L$20</c:f>
              <c:numCache>
                <c:formatCode>#,##0.0</c:formatCode>
                <c:ptCount val="15"/>
                <c:pt idx="0">
                  <c:v>101.47389281101262</c:v>
                </c:pt>
                <c:pt idx="1">
                  <c:v>99.226156983040809</c:v>
                </c:pt>
                <c:pt idx="2">
                  <c:v>77.26316551830844</c:v>
                </c:pt>
                <c:pt idx="3">
                  <c:v>123.91322579743368</c:v>
                </c:pt>
                <c:pt idx="4">
                  <c:v>86.16843500275877</c:v>
                </c:pt>
                <c:pt idx="5">
                  <c:v>78.071393720586244</c:v>
                </c:pt>
                <c:pt idx="6">
                  <c:v>61.663410568653056</c:v>
                </c:pt>
                <c:pt idx="7">
                  <c:v>74.998223179579142</c:v>
                </c:pt>
                <c:pt idx="8">
                  <c:v>80.405761041198147</c:v>
                </c:pt>
                <c:pt idx="9">
                  <c:v>67.021233779683456</c:v>
                </c:pt>
                <c:pt idx="10">
                  <c:v>76.356213383701203</c:v>
                </c:pt>
                <c:pt idx="11">
                  <c:v>101.91327756946448</c:v>
                </c:pt>
                <c:pt idx="12">
                  <c:v>90.647127818242382</c:v>
                </c:pt>
                <c:pt idx="13">
                  <c:v>92.09174276352779</c:v>
                </c:pt>
                <c:pt idx="14">
                  <c:v>91.333249265911263</c:v>
                </c:pt>
              </c:numCache>
            </c:numRef>
          </c:val>
          <c:extLst>
            <c:ext xmlns:c16="http://schemas.microsoft.com/office/drawing/2014/chart" uri="{C3380CC4-5D6E-409C-BE32-E72D297353CC}">
              <c16:uniqueId val="{00000000-3240-4DBE-98B9-BF0B7A2344FF}"/>
            </c:ext>
          </c:extLst>
        </c:ser>
        <c:dLbls>
          <c:showLegendKey val="0"/>
          <c:showVal val="0"/>
          <c:showCatName val="0"/>
          <c:showSerName val="0"/>
          <c:showPercent val="0"/>
          <c:showBubbleSize val="0"/>
        </c:dLbls>
        <c:gapWidth val="219"/>
        <c:overlap val="-27"/>
        <c:axId val="119356832"/>
        <c:axId val="1684540752"/>
      </c:barChart>
      <c:catAx>
        <c:axId val="119356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b" anchorCtr="0"/>
          <a:lstStyle/>
          <a:p>
            <a:pPr>
              <a:defRPr lang="es-ES" sz="700" b="0" i="0" u="none" strike="noStrike" kern="1200" baseline="0">
                <a:solidFill>
                  <a:schemeClr val="tx1">
                    <a:lumMod val="65000"/>
                    <a:lumOff val="35000"/>
                  </a:schemeClr>
                </a:solidFill>
                <a:latin typeface="+mn-lt"/>
                <a:ea typeface="+mn-ea"/>
                <a:cs typeface="+mn-cs"/>
              </a:defRPr>
            </a:pPr>
            <a:endParaRPr lang="en-US"/>
          </a:p>
        </c:txPr>
        <c:crossAx val="1684540752"/>
        <c:crosses val="autoZero"/>
        <c:auto val="1"/>
        <c:lblAlgn val="ctr"/>
        <c:lblOffset val="100"/>
        <c:noMultiLvlLbl val="0"/>
      </c:catAx>
      <c:valAx>
        <c:axId val="16845407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n-US"/>
          </a:p>
        </c:txPr>
        <c:crossAx val="1193568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22" l="0.70000000000000018" r="0.70000000000000018" t="0.75000000000000022" header="0.3000000000000001" footer="0.3000000000000001"/>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81022826692121E-2"/>
          <c:y val="0.11489746936713126"/>
          <c:w val="0.55175833134494556"/>
          <c:h val="0.77895293836933488"/>
        </c:manualLayout>
      </c:layout>
      <c:doughnutChart>
        <c:varyColors val="1"/>
        <c:ser>
          <c:idx val="0"/>
          <c:order val="0"/>
          <c:tx>
            <c:strRef>
              <c:f>'G19-20'!$I$4</c:f>
              <c:strCache>
                <c:ptCount val="1"/>
                <c:pt idx="0">
                  <c:v>Niños, niñas y adolescentes vulnerados/as vigentes</c:v>
                </c:pt>
              </c:strCache>
            </c:strRef>
          </c:tx>
          <c:dLbls>
            <c:dLbl>
              <c:idx val="0"/>
              <c:layout>
                <c:manualLayout>
                  <c:x val="9.5959595959595953E-2"/>
                  <c:y val="-0.15686274509803921"/>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68D-4CBE-ABF4-ED4F5A81E7DA}"/>
                </c:ext>
              </c:extLst>
            </c:dLbl>
            <c:dLbl>
              <c:idx val="1"/>
              <c:layout>
                <c:manualLayout>
                  <c:x val="3.787878787878779E-2"/>
                  <c:y val="-2.1390374331550933E-2"/>
                </c:manualLayout>
              </c:layout>
              <c:numFmt formatCode="0.0%" sourceLinked="0"/>
              <c:spPr>
                <a:noFill/>
                <a:ln>
                  <a:noFill/>
                </a:ln>
                <a:effectLst/>
              </c:spPr>
              <c:txPr>
                <a:bodyPr/>
                <a:lstStyle/>
                <a:p>
                  <a:pPr>
                    <a:defRPr lang="es-ES" sz="800" b="1" baseline="0">
                      <a:solidFill>
                        <a:schemeClr val="bg1"/>
                      </a:solidFill>
                      <a:latin typeface="Verdana" pitchFamily="34" charset="0"/>
                      <a:ea typeface="Verdana" pitchFamily="34" charset="0"/>
                      <a:cs typeface="Verdana"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68D-4CBE-ABF4-ED4F5A81E7DA}"/>
                </c:ext>
              </c:extLst>
            </c:dLbl>
            <c:dLbl>
              <c:idx val="2"/>
              <c:layout>
                <c:manualLayout>
                  <c:x val="-7.575757575757576E-3"/>
                  <c:y val="-1.069518716577543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68D-4CBE-ABF4-ED4F5A81E7DA}"/>
                </c:ext>
              </c:extLst>
            </c:dLbl>
            <c:numFmt formatCode="0.0%" sourceLinked="0"/>
            <c:spPr>
              <a:noFill/>
              <a:ln>
                <a:noFill/>
              </a:ln>
              <a:effectLst/>
            </c:spPr>
            <c:txPr>
              <a:bodyPr/>
              <a:lstStyle/>
              <a:p>
                <a:pPr>
                  <a:defRPr lang="es-ES" sz="800" b="1" baseline="0">
                    <a:solidFill>
                      <a:sysClr val="windowText" lastClr="000000"/>
                    </a:solidFill>
                    <a:latin typeface="Verdana" pitchFamily="34" charset="0"/>
                    <a:ea typeface="Verdana" pitchFamily="34" charset="0"/>
                    <a:cs typeface="Verdana" pitchFamily="34" charset="0"/>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'G19-20'!$H$5:$H$7</c:f>
              <c:strCache>
                <c:ptCount val="3"/>
                <c:pt idx="0">
                  <c:v>ADOPCIÓN</c:v>
                </c:pt>
                <c:pt idx="1">
                  <c:v>PROTECCIÓN DERECHOS Y PRIMERA INFANCIA</c:v>
                </c:pt>
                <c:pt idx="2">
                  <c:v>DERECHOS Y RESPONSABILIDAD JUVENIL</c:v>
                </c:pt>
              </c:strCache>
            </c:strRef>
          </c:cat>
          <c:val>
            <c:numRef>
              <c:f>'G19-20'!$I$5:$I$7</c:f>
              <c:numCache>
                <c:formatCode>#,##0</c:formatCode>
                <c:ptCount val="3"/>
                <c:pt idx="0">
                  <c:v>272</c:v>
                </c:pt>
                <c:pt idx="1">
                  <c:v>117241</c:v>
                </c:pt>
                <c:pt idx="2">
                  <c:v>10992</c:v>
                </c:pt>
              </c:numCache>
            </c:numRef>
          </c:val>
          <c:extLst>
            <c:ext xmlns:c16="http://schemas.microsoft.com/office/drawing/2014/chart" uri="{C3380CC4-5D6E-409C-BE32-E72D297353CC}">
              <c16:uniqueId val="{00000000-C12F-4F16-B7DF-098A0309F9EA}"/>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63939493358784694"/>
          <c:y val="0.35336112397714992"/>
          <c:w val="0.33911099180784221"/>
          <c:h val="0.37308181397111456"/>
        </c:manualLayout>
      </c:layout>
      <c:overlay val="0"/>
      <c:txPr>
        <a:bodyPr/>
        <a:lstStyle/>
        <a:p>
          <a:pPr rtl="0">
            <a:defRPr lang="es-ES" sz="800" b="1" baseline="0">
              <a:latin typeface="Verdana" pitchFamily="34" charset="0"/>
              <a:ea typeface="Verdana" pitchFamily="34" charset="0"/>
              <a:cs typeface="Verdana" pitchFamily="34" charset="0"/>
            </a:defRPr>
          </a:pPr>
          <a:endParaRPr lang="en-US"/>
        </a:p>
      </c:txPr>
    </c:legend>
    <c:plotVisOnly val="1"/>
    <c:dispBlanksAs val="zero"/>
    <c:showDLblsOverMax val="0"/>
  </c:chart>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'G2'!$I$3</c:f>
              <c:strCache>
                <c:ptCount val="1"/>
                <c:pt idx="0">
                  <c:v>INGRESADAS</c:v>
                </c:pt>
              </c:strCache>
            </c:strRef>
          </c:tx>
          <c:invertIfNegative val="0"/>
          <c:cat>
            <c:numRef>
              <c:f>'G2'!$H$4:$H$8</c:f>
              <c:numCache>
                <c:formatCode>General</c:formatCode>
                <c:ptCount val="5"/>
                <c:pt idx="0">
                  <c:v>2013</c:v>
                </c:pt>
                <c:pt idx="1">
                  <c:v>2014</c:v>
                </c:pt>
                <c:pt idx="2">
                  <c:v>2015</c:v>
                </c:pt>
                <c:pt idx="3">
                  <c:v>2016</c:v>
                </c:pt>
                <c:pt idx="4">
                  <c:v>2017</c:v>
                </c:pt>
              </c:numCache>
            </c:numRef>
          </c:cat>
          <c:val>
            <c:numRef>
              <c:f>'G2'!$I$4:$I$8</c:f>
              <c:numCache>
                <c:formatCode>#,##0</c:formatCode>
                <c:ptCount val="5"/>
                <c:pt idx="0">
                  <c:v>281153</c:v>
                </c:pt>
                <c:pt idx="1">
                  <c:v>185518</c:v>
                </c:pt>
                <c:pt idx="2">
                  <c:v>234929</c:v>
                </c:pt>
                <c:pt idx="3">
                  <c:v>290376</c:v>
                </c:pt>
                <c:pt idx="4">
                  <c:v>244845</c:v>
                </c:pt>
              </c:numCache>
            </c:numRef>
          </c:val>
          <c:extLst>
            <c:ext xmlns:c16="http://schemas.microsoft.com/office/drawing/2014/chart" uri="{C3380CC4-5D6E-409C-BE32-E72D297353CC}">
              <c16:uniqueId val="{00000001-9310-4520-BAC9-29FD4BFEF044}"/>
            </c:ext>
          </c:extLst>
        </c:ser>
        <c:ser>
          <c:idx val="2"/>
          <c:order val="1"/>
          <c:tx>
            <c:strRef>
              <c:f>'G2'!$J$3</c:f>
              <c:strCache>
                <c:ptCount val="1"/>
                <c:pt idx="0">
                  <c:v>FALLADAS</c:v>
                </c:pt>
              </c:strCache>
            </c:strRef>
          </c:tx>
          <c:invertIfNegative val="0"/>
          <c:cat>
            <c:numRef>
              <c:f>'G2'!$H$4:$H$8</c:f>
              <c:numCache>
                <c:formatCode>General</c:formatCode>
                <c:ptCount val="5"/>
                <c:pt idx="0">
                  <c:v>2013</c:v>
                </c:pt>
                <c:pt idx="1">
                  <c:v>2014</c:v>
                </c:pt>
                <c:pt idx="2">
                  <c:v>2015</c:v>
                </c:pt>
                <c:pt idx="3">
                  <c:v>2016</c:v>
                </c:pt>
                <c:pt idx="4">
                  <c:v>2017</c:v>
                </c:pt>
              </c:numCache>
            </c:numRef>
          </c:cat>
          <c:val>
            <c:numRef>
              <c:f>'G2'!$J$4:$J$8</c:f>
              <c:numCache>
                <c:formatCode>#,##0</c:formatCode>
                <c:ptCount val="5"/>
                <c:pt idx="0">
                  <c:v>152523</c:v>
                </c:pt>
                <c:pt idx="1">
                  <c:v>301782</c:v>
                </c:pt>
                <c:pt idx="2">
                  <c:v>226556</c:v>
                </c:pt>
                <c:pt idx="3">
                  <c:v>240319</c:v>
                </c:pt>
                <c:pt idx="4">
                  <c:v>269197</c:v>
                </c:pt>
              </c:numCache>
            </c:numRef>
          </c:val>
          <c:extLst>
            <c:ext xmlns:c16="http://schemas.microsoft.com/office/drawing/2014/chart" uri="{C3380CC4-5D6E-409C-BE32-E72D297353CC}">
              <c16:uniqueId val="{00000002-9310-4520-BAC9-29FD4BFEF044}"/>
            </c:ext>
          </c:extLst>
        </c:ser>
        <c:ser>
          <c:idx val="3"/>
          <c:order val="2"/>
          <c:tx>
            <c:strRef>
              <c:f>'G2'!$K$3</c:f>
              <c:strCache>
                <c:ptCount val="1"/>
                <c:pt idx="0">
                  <c:v>PENDIENTES</c:v>
                </c:pt>
              </c:strCache>
            </c:strRef>
          </c:tx>
          <c:invertIfNegative val="0"/>
          <c:cat>
            <c:numRef>
              <c:f>'G2'!$H$4:$H$8</c:f>
              <c:numCache>
                <c:formatCode>General</c:formatCode>
                <c:ptCount val="5"/>
                <c:pt idx="0">
                  <c:v>2013</c:v>
                </c:pt>
                <c:pt idx="1">
                  <c:v>2014</c:v>
                </c:pt>
                <c:pt idx="2">
                  <c:v>2015</c:v>
                </c:pt>
                <c:pt idx="3">
                  <c:v>2016</c:v>
                </c:pt>
                <c:pt idx="4">
                  <c:v>2017</c:v>
                </c:pt>
              </c:numCache>
            </c:numRef>
          </c:cat>
          <c:val>
            <c:numRef>
              <c:f>'G2'!$K$4:$K$8</c:f>
              <c:numCache>
                <c:formatCode>#,##0</c:formatCode>
                <c:ptCount val="5"/>
                <c:pt idx="0">
                  <c:v>134258</c:v>
                </c:pt>
                <c:pt idx="1">
                  <c:v>26769</c:v>
                </c:pt>
                <c:pt idx="2">
                  <c:v>27050</c:v>
                </c:pt>
                <c:pt idx="3">
                  <c:v>77415</c:v>
                </c:pt>
                <c:pt idx="4">
                  <c:v>47310</c:v>
                </c:pt>
              </c:numCache>
            </c:numRef>
          </c:val>
          <c:extLst>
            <c:ext xmlns:c16="http://schemas.microsoft.com/office/drawing/2014/chart" uri="{C3380CC4-5D6E-409C-BE32-E72D297353CC}">
              <c16:uniqueId val="{00000000-291D-4E8B-BB59-5A3F5CD40955}"/>
            </c:ext>
          </c:extLst>
        </c:ser>
        <c:dLbls>
          <c:showLegendKey val="0"/>
          <c:showVal val="0"/>
          <c:showCatName val="0"/>
          <c:showSerName val="0"/>
          <c:showPercent val="0"/>
          <c:showBubbleSize val="0"/>
        </c:dLbls>
        <c:gapWidth val="150"/>
        <c:axId val="1680468224"/>
        <c:axId val="1680465504"/>
      </c:barChart>
      <c:catAx>
        <c:axId val="1680468224"/>
        <c:scaling>
          <c:orientation val="minMax"/>
        </c:scaling>
        <c:delete val="0"/>
        <c:axPos val="b"/>
        <c:numFmt formatCode="General" sourceLinked="1"/>
        <c:majorTickMark val="none"/>
        <c:minorTickMark val="none"/>
        <c:tickLblPos val="nextTo"/>
        <c:txPr>
          <a:bodyPr/>
          <a:lstStyle/>
          <a:p>
            <a:pPr>
              <a:defRPr lang="es-ES" sz="600" b="1" baseline="0">
                <a:latin typeface="Verdana" pitchFamily="34" charset="0"/>
                <a:ea typeface="Verdana" pitchFamily="34" charset="0"/>
                <a:cs typeface="Verdana" pitchFamily="34" charset="0"/>
              </a:defRPr>
            </a:pPr>
            <a:endParaRPr lang="en-US"/>
          </a:p>
        </c:txPr>
        <c:crossAx val="1680465504"/>
        <c:crosses val="autoZero"/>
        <c:auto val="1"/>
        <c:lblAlgn val="ctr"/>
        <c:lblOffset val="100"/>
        <c:noMultiLvlLbl val="0"/>
      </c:catAx>
      <c:valAx>
        <c:axId val="1680465504"/>
        <c:scaling>
          <c:orientation val="minMax"/>
        </c:scaling>
        <c:delete val="0"/>
        <c:axPos val="l"/>
        <c:majorGridlines/>
        <c:title>
          <c:tx>
            <c:rich>
              <a:bodyPr/>
              <a:lstStyle/>
              <a:p>
                <a:pPr>
                  <a:defRPr lang="es-ES"/>
                </a:pPr>
                <a:r>
                  <a:rPr lang="en-US"/>
                  <a:t>NÚMERO DE CAUSAS</a:t>
                </a:r>
              </a:p>
            </c:rich>
          </c:tx>
          <c:layout>
            <c:manualLayout>
              <c:xMode val="edge"/>
              <c:yMode val="edge"/>
              <c:x val="2.2268610289676055E-2"/>
              <c:y val="0.26280646160259113"/>
            </c:manualLayout>
          </c:layout>
          <c:overlay val="0"/>
        </c:title>
        <c:numFmt formatCode="#,##0" sourceLinked="1"/>
        <c:majorTickMark val="none"/>
        <c:minorTickMark val="none"/>
        <c:tickLblPos val="nextTo"/>
        <c:spPr>
          <a:ln w="9525">
            <a:noFill/>
          </a:ln>
        </c:spPr>
        <c:txPr>
          <a:bodyPr/>
          <a:lstStyle/>
          <a:p>
            <a:pPr>
              <a:defRPr lang="es-ES" sz="600" b="1" baseline="0">
                <a:latin typeface="Verdana" pitchFamily="34" charset="0"/>
                <a:ea typeface="Verdana" pitchFamily="34" charset="0"/>
                <a:cs typeface="Verdana" pitchFamily="34" charset="0"/>
              </a:defRPr>
            </a:pPr>
            <a:endParaRPr lang="en-US"/>
          </a:p>
        </c:txPr>
        <c:crossAx val="1680468224"/>
        <c:crosses val="autoZero"/>
        <c:crossBetween val="between"/>
      </c:valAx>
    </c:plotArea>
    <c:legend>
      <c:legendPos val="b"/>
      <c:layout>
        <c:manualLayout>
          <c:xMode val="edge"/>
          <c:yMode val="edge"/>
          <c:x val="0.28939198803456734"/>
          <c:y val="0.92419323927790131"/>
          <c:w val="0.47688754965505586"/>
          <c:h val="5.2138114317077239E-2"/>
        </c:manualLayout>
      </c:layout>
      <c:overlay val="0"/>
      <c:txPr>
        <a:bodyPr/>
        <a:lstStyle/>
        <a:p>
          <a:pPr>
            <a:defRPr lang="es-ES" sz="600" b="1" baseline="0">
              <a:latin typeface="Verdana" pitchFamily="34" charset="0"/>
              <a:ea typeface="Verdana" pitchFamily="34" charset="0"/>
              <a:cs typeface="Verdana" pitchFamily="34" charset="0"/>
            </a:defRPr>
          </a:pPr>
          <a:endParaRPr lang="en-US"/>
        </a:p>
      </c:txPr>
    </c:legend>
    <c:plotVisOnly val="1"/>
    <c:dispBlanksAs val="gap"/>
    <c:showDLblsOverMax val="0"/>
  </c:chart>
  <c:printSettings>
    <c:headerFooter/>
    <c:pageMargins b="0.75000000000000933" l="0.70000000000000062" r="0.70000000000000062" t="0.75000000000000933"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81981481481484"/>
          <c:y val="0.11627972222222223"/>
          <c:w val="0.84583259259259258"/>
          <c:h val="0.63227833333333339"/>
        </c:manualLayout>
      </c:layout>
      <c:barChart>
        <c:barDir val="col"/>
        <c:grouping val="clustered"/>
        <c:varyColors val="0"/>
        <c:ser>
          <c:idx val="0"/>
          <c:order val="0"/>
          <c:invertIfNegative val="0"/>
          <c:cat>
            <c:strRef>
              <c:f>'G19-20'!$H$29:$H$38</c:f>
              <c:strCache>
                <c:ptCount val="10"/>
                <c:pt idx="0">
                  <c:v>Menor de un año</c:v>
                </c:pt>
                <c:pt idx="1">
                  <c:v>1 - 3</c:v>
                </c:pt>
                <c:pt idx="2">
                  <c:v>4 - 5</c:v>
                </c:pt>
                <c:pt idx="3">
                  <c:v>6 - 7</c:v>
                </c:pt>
                <c:pt idx="4">
                  <c:v>8 - 9</c:v>
                </c:pt>
                <c:pt idx="5">
                  <c:v>10 - 11</c:v>
                </c:pt>
                <c:pt idx="6">
                  <c:v>12 - 13</c:v>
                </c:pt>
                <c:pt idx="7">
                  <c:v>14 - 15</c:v>
                </c:pt>
                <c:pt idx="8">
                  <c:v>16 - 17</c:v>
                </c:pt>
                <c:pt idx="9">
                  <c:v>18 y más</c:v>
                </c:pt>
              </c:strCache>
            </c:strRef>
          </c:cat>
          <c:val>
            <c:numRef>
              <c:f>'G19-20'!$I$29:$I$38</c:f>
              <c:numCache>
                <c:formatCode>#,##0</c:formatCode>
                <c:ptCount val="10"/>
                <c:pt idx="0">
                  <c:v>1309</c:v>
                </c:pt>
                <c:pt idx="1">
                  <c:v>10513</c:v>
                </c:pt>
                <c:pt idx="2">
                  <c:v>11008</c:v>
                </c:pt>
                <c:pt idx="3">
                  <c:v>14473</c:v>
                </c:pt>
                <c:pt idx="4">
                  <c:v>15362</c:v>
                </c:pt>
                <c:pt idx="5">
                  <c:v>14068</c:v>
                </c:pt>
                <c:pt idx="6">
                  <c:v>14353</c:v>
                </c:pt>
                <c:pt idx="7">
                  <c:v>17837</c:v>
                </c:pt>
                <c:pt idx="8">
                  <c:v>21359</c:v>
                </c:pt>
                <c:pt idx="9">
                  <c:v>8119</c:v>
                </c:pt>
              </c:numCache>
            </c:numRef>
          </c:val>
          <c:extLst>
            <c:ext xmlns:c16="http://schemas.microsoft.com/office/drawing/2014/chart" uri="{C3380CC4-5D6E-409C-BE32-E72D297353CC}">
              <c16:uniqueId val="{00000000-4B5B-4F5E-8BEC-65B1925CEB87}"/>
            </c:ext>
          </c:extLst>
        </c:ser>
        <c:dLbls>
          <c:showLegendKey val="0"/>
          <c:showVal val="0"/>
          <c:showCatName val="0"/>
          <c:showSerName val="0"/>
          <c:showPercent val="0"/>
          <c:showBubbleSize val="0"/>
        </c:dLbls>
        <c:gapWidth val="150"/>
        <c:axId val="1684539664"/>
        <c:axId val="1684540208"/>
      </c:barChart>
      <c:catAx>
        <c:axId val="1684539664"/>
        <c:scaling>
          <c:orientation val="minMax"/>
        </c:scaling>
        <c:delete val="0"/>
        <c:axPos val="b"/>
        <c:title>
          <c:tx>
            <c:rich>
              <a:bodyPr/>
              <a:lstStyle/>
              <a:p>
                <a:pPr>
                  <a:defRPr lang="es-ES"/>
                </a:pPr>
                <a:r>
                  <a:rPr lang="en-US"/>
                  <a:t>TRAMOS ETARIOS</a:t>
                </a:r>
              </a:p>
            </c:rich>
          </c:tx>
          <c:layout>
            <c:manualLayout>
              <c:xMode val="edge"/>
              <c:yMode val="edge"/>
              <c:x val="0.43219185185185177"/>
              <c:y val="0.8988761111111111"/>
            </c:manualLayout>
          </c:layout>
          <c:overlay val="0"/>
        </c:title>
        <c:numFmt formatCode="General" sourceLinked="0"/>
        <c:majorTickMark val="out"/>
        <c:minorTickMark val="none"/>
        <c:tickLblPos val="nextTo"/>
        <c:txPr>
          <a:bodyPr/>
          <a:lstStyle/>
          <a:p>
            <a:pPr>
              <a:defRPr lang="es-ES" sz="800" baseline="0">
                <a:latin typeface="Verdana" pitchFamily="34" charset="0"/>
                <a:ea typeface="Verdana" pitchFamily="34" charset="0"/>
                <a:cs typeface="Verdana" pitchFamily="34" charset="0"/>
              </a:defRPr>
            </a:pPr>
            <a:endParaRPr lang="en-US"/>
          </a:p>
        </c:txPr>
        <c:crossAx val="1684540208"/>
        <c:crosses val="autoZero"/>
        <c:auto val="1"/>
        <c:lblAlgn val="ctr"/>
        <c:lblOffset val="100"/>
        <c:tickLblSkip val="1"/>
        <c:noMultiLvlLbl val="0"/>
      </c:catAx>
      <c:valAx>
        <c:axId val="1684540208"/>
        <c:scaling>
          <c:orientation val="minMax"/>
        </c:scaling>
        <c:delete val="0"/>
        <c:axPos val="l"/>
        <c:majorGridlines/>
        <c:numFmt formatCode="#,##0" sourceLinked="1"/>
        <c:majorTickMark val="out"/>
        <c:minorTickMark val="none"/>
        <c:tickLblPos val="nextTo"/>
        <c:txPr>
          <a:bodyPr/>
          <a:lstStyle/>
          <a:p>
            <a:pPr>
              <a:defRPr lang="es-ES" sz="800" baseline="0">
                <a:latin typeface="Verdana" pitchFamily="34" charset="0"/>
                <a:ea typeface="Verdana" pitchFamily="34" charset="0"/>
                <a:cs typeface="Verdana" pitchFamily="34" charset="0"/>
              </a:defRPr>
            </a:pPr>
            <a:endParaRPr lang="en-US"/>
          </a:p>
        </c:txPr>
        <c:crossAx val="1684539664"/>
        <c:crosses val="autoZero"/>
        <c:crossBetween val="between"/>
      </c:valAx>
    </c:plotArea>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504291693268062E-2"/>
          <c:y val="0.18991667064646875"/>
          <c:w val="0.53667278636802529"/>
          <c:h val="0.74172034264298914"/>
        </c:manualLayout>
      </c:layout>
      <c:doughnut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D801-4D25-8D51-237D71616885}"/>
              </c:ext>
            </c:extLst>
          </c:dPt>
          <c:dPt>
            <c:idx val="1"/>
            <c:bubble3D val="0"/>
            <c:spPr>
              <a:solidFill>
                <a:schemeClr val="accent2"/>
              </a:solidFill>
              <a:ln>
                <a:noFill/>
              </a:ln>
              <a:effectLst/>
            </c:spPr>
            <c:extLst>
              <c:ext xmlns:c16="http://schemas.microsoft.com/office/drawing/2014/chart" uri="{C3380CC4-5D6E-409C-BE32-E72D297353CC}">
                <c16:uniqueId val="{00000003-D801-4D25-8D51-237D71616885}"/>
              </c:ext>
            </c:extLst>
          </c:dPt>
          <c:dPt>
            <c:idx val="2"/>
            <c:bubble3D val="0"/>
            <c:spPr>
              <a:solidFill>
                <a:schemeClr val="accent3"/>
              </a:solidFill>
              <a:ln>
                <a:noFill/>
              </a:ln>
              <a:effectLst/>
            </c:spPr>
            <c:extLst>
              <c:ext xmlns:c16="http://schemas.microsoft.com/office/drawing/2014/chart" uri="{C3380CC4-5D6E-409C-BE32-E72D297353CC}">
                <c16:uniqueId val="{00000005-D801-4D25-8D51-237D71616885}"/>
              </c:ext>
            </c:extLst>
          </c:dPt>
          <c:dPt>
            <c:idx val="3"/>
            <c:bubble3D val="0"/>
            <c:spPr>
              <a:solidFill>
                <a:schemeClr val="accent4"/>
              </a:solidFill>
              <a:ln>
                <a:noFill/>
              </a:ln>
              <a:effectLst/>
            </c:spPr>
            <c:extLst>
              <c:ext xmlns:c16="http://schemas.microsoft.com/office/drawing/2014/chart" uri="{C3380CC4-5D6E-409C-BE32-E72D297353CC}">
                <c16:uniqueId val="{00000007-D801-4D25-8D51-237D71616885}"/>
              </c:ext>
            </c:extLst>
          </c:dPt>
          <c:dPt>
            <c:idx val="4"/>
            <c:bubble3D val="0"/>
            <c:spPr>
              <a:solidFill>
                <a:schemeClr val="accent5"/>
              </a:solidFill>
              <a:ln>
                <a:noFill/>
              </a:ln>
              <a:effectLst/>
            </c:spPr>
            <c:extLst>
              <c:ext xmlns:c16="http://schemas.microsoft.com/office/drawing/2014/chart" uri="{C3380CC4-5D6E-409C-BE32-E72D297353CC}">
                <c16:uniqueId val="{00000009-D801-4D25-8D51-237D71616885}"/>
              </c:ext>
            </c:extLst>
          </c:dPt>
          <c:dPt>
            <c:idx val="5"/>
            <c:bubble3D val="0"/>
            <c:spPr>
              <a:solidFill>
                <a:schemeClr val="accent6"/>
              </a:solidFill>
              <a:ln>
                <a:noFill/>
              </a:ln>
              <a:effectLst/>
            </c:spPr>
            <c:extLst>
              <c:ext xmlns:c16="http://schemas.microsoft.com/office/drawing/2014/chart" uri="{C3380CC4-5D6E-409C-BE32-E72D297353CC}">
                <c16:uniqueId val="{0000000B-D801-4D25-8D51-237D71616885}"/>
              </c:ext>
            </c:extLst>
          </c:dPt>
          <c:dPt>
            <c:idx val="6"/>
            <c:bubble3D val="0"/>
            <c:spPr>
              <a:solidFill>
                <a:schemeClr val="accent1">
                  <a:lumMod val="60000"/>
                </a:schemeClr>
              </a:solidFill>
              <a:ln>
                <a:noFill/>
              </a:ln>
              <a:effectLst/>
            </c:spPr>
            <c:extLst>
              <c:ext xmlns:c16="http://schemas.microsoft.com/office/drawing/2014/chart" uri="{C3380CC4-5D6E-409C-BE32-E72D297353CC}">
                <c16:uniqueId val="{0000000D-D801-4D25-8D51-237D71616885}"/>
              </c:ext>
            </c:extLst>
          </c:dPt>
          <c:dLbls>
            <c:dLbl>
              <c:idx val="0"/>
              <c:layout>
                <c:manualLayout>
                  <c:x val="-4.9467167955356932E-2"/>
                  <c:y val="0.15326089579953711"/>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801-4D25-8D51-237D71616885}"/>
                </c:ext>
              </c:extLst>
            </c:dLbl>
            <c:dLbl>
              <c:idx val="1"/>
              <c:layout>
                <c:manualLayout>
                  <c:x val="2.4232484452956893E-2"/>
                  <c:y val="8.074402272235912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801-4D25-8D51-237D71616885}"/>
                </c:ext>
              </c:extLst>
            </c:dLbl>
            <c:dLbl>
              <c:idx val="2"/>
              <c:layout>
                <c:manualLayout>
                  <c:x val="-1.3753659170982027E-2"/>
                  <c:y val="-1.640037939068462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801-4D25-8D51-237D71616885}"/>
                </c:ext>
              </c:extLst>
            </c:dLbl>
            <c:dLbl>
              <c:idx val="3"/>
              <c:layout>
                <c:manualLayout>
                  <c:x val="-6.5182662977938573E-3"/>
                  <c:y val="-2.029031501032440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801-4D25-8D51-237D71616885}"/>
                </c:ext>
              </c:extLst>
            </c:dLbl>
            <c:dLbl>
              <c:idx val="4"/>
              <c:layout>
                <c:manualLayout>
                  <c:x val="-2.2055189047315033E-2"/>
                  <c:y val="-0.16295466671596487"/>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801-4D25-8D51-237D71616885}"/>
                </c:ext>
              </c:extLst>
            </c:dLbl>
            <c:dLbl>
              <c:idx val="5"/>
              <c:layout>
                <c:manualLayout>
                  <c:x val="5.5255255255255258E-2"/>
                  <c:y val="-0.18586959703348119"/>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801-4D25-8D51-237D71616885}"/>
                </c:ext>
              </c:extLst>
            </c:dLbl>
            <c:dLbl>
              <c:idx val="6"/>
              <c:layout>
                <c:manualLayout>
                  <c:x val="0.11270331749071906"/>
                  <c:y val="-0.13605248819796101"/>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D801-4D25-8D51-237D71616885}"/>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shade val="95000"/>
                      <a:satMod val="105000"/>
                    </a:schemeClr>
                  </a:solidFill>
                  <a:prstDash val="solid"/>
                  <a:round/>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f>'G3-G4'!$A$20:$A$26</c:f>
              <c:strCache>
                <c:ptCount val="7"/>
                <c:pt idx="0">
                  <c:v>PROCEDIMIENTO EJECUTIVO</c:v>
                </c:pt>
                <c:pt idx="1">
                  <c:v>PROCEDIMIENTO GESTIONES PREPARATORIAS</c:v>
                </c:pt>
                <c:pt idx="2">
                  <c:v>PROCEDIMIENTO ORDINARIO</c:v>
                </c:pt>
                <c:pt idx="3">
                  <c:v>PROCEDIMIENTO VOLUNTARIO</c:v>
                </c:pt>
                <c:pt idx="4">
                  <c:v>PROCEDIMIENTO SUMARIO</c:v>
                </c:pt>
                <c:pt idx="5">
                  <c:v>PROCEDIMIENTO CONCURSAL LEY 20.720</c:v>
                </c:pt>
                <c:pt idx="6">
                  <c:v>MEDIDAS PREJUDICIALES</c:v>
                </c:pt>
              </c:strCache>
            </c:strRef>
          </c:cat>
          <c:val>
            <c:numRef>
              <c:f>'G3-G4'!$B$20:$B$26</c:f>
              <c:numCache>
                <c:formatCode>#,##0</c:formatCode>
                <c:ptCount val="7"/>
                <c:pt idx="0">
                  <c:v>909014</c:v>
                </c:pt>
                <c:pt idx="1">
                  <c:v>623656</c:v>
                </c:pt>
                <c:pt idx="2">
                  <c:v>85633</c:v>
                </c:pt>
                <c:pt idx="3">
                  <c:v>82400</c:v>
                </c:pt>
                <c:pt idx="4">
                  <c:v>45392</c:v>
                </c:pt>
                <c:pt idx="5">
                  <c:v>6646</c:v>
                </c:pt>
                <c:pt idx="6">
                  <c:v>6496</c:v>
                </c:pt>
              </c:numCache>
            </c:numRef>
          </c:val>
          <c:extLst>
            <c:ext xmlns:c16="http://schemas.microsoft.com/office/drawing/2014/chart" uri="{C3380CC4-5D6E-409C-BE32-E72D297353CC}">
              <c16:uniqueId val="{0000000E-D801-4D25-8D51-237D71616885}"/>
            </c:ext>
          </c:extLst>
        </c:ser>
        <c:dLbls>
          <c:showLegendKey val="0"/>
          <c:showVal val="0"/>
          <c:showCatName val="0"/>
          <c:showSerName val="0"/>
          <c:showPercent val="1"/>
          <c:showBubbleSize val="0"/>
          <c:showLeaderLines val="1"/>
        </c:dLbls>
        <c:firstSliceAng val="0"/>
        <c:holeSize val="50"/>
      </c:doughnutChart>
      <c:spPr>
        <a:solidFill>
          <a:schemeClr val="bg1"/>
        </a:solidFill>
        <a:ln>
          <a:noFill/>
        </a:ln>
        <a:effectLst/>
      </c:spPr>
    </c:plotArea>
    <c:legend>
      <c:legendPos val="r"/>
      <c:layout>
        <c:manualLayout>
          <c:xMode val="edge"/>
          <c:yMode val="edge"/>
          <c:x val="0.64538951549975165"/>
          <c:y val="0.33200305237984462"/>
          <c:w val="0.33779366768343144"/>
          <c:h val="0.46642870017608701"/>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solidFill>
              <a:latin typeface="Verdana" panose="020B0604030504040204" pitchFamily="34" charset="0"/>
              <a:ea typeface="+mn-ea"/>
              <a:cs typeface="+mn-cs"/>
            </a:defRPr>
          </a:pPr>
          <a:endParaRPr lang="en-US"/>
        </a:p>
      </c:txPr>
    </c:legend>
    <c:plotVisOnly val="1"/>
    <c:dispBlanksAs val="zero"/>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n-US"/>
    </a:p>
  </c:txPr>
  <c:printSettings>
    <c:headerFooter/>
    <c:pageMargins b="0.75000000000000089" l="0.70000000000000062" r="0.70000000000000062" t="0.750000000000000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48787708666202E-2"/>
          <c:y val="0.17568145337381447"/>
          <c:w val="0.55528038885450104"/>
          <c:h val="0.73584018341142921"/>
        </c:manualLayout>
      </c:layout>
      <c:doughnut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856C-4E21-9265-46FA5980C93D}"/>
              </c:ext>
            </c:extLst>
          </c:dPt>
          <c:dPt>
            <c:idx val="1"/>
            <c:bubble3D val="0"/>
            <c:spPr>
              <a:solidFill>
                <a:schemeClr val="accent2"/>
              </a:solidFill>
              <a:ln>
                <a:noFill/>
              </a:ln>
              <a:effectLst/>
            </c:spPr>
            <c:extLst>
              <c:ext xmlns:c16="http://schemas.microsoft.com/office/drawing/2014/chart" uri="{C3380CC4-5D6E-409C-BE32-E72D297353CC}">
                <c16:uniqueId val="{00000003-856C-4E21-9265-46FA5980C93D}"/>
              </c:ext>
            </c:extLst>
          </c:dPt>
          <c:dPt>
            <c:idx val="2"/>
            <c:bubble3D val="0"/>
            <c:spPr>
              <a:solidFill>
                <a:schemeClr val="accent3"/>
              </a:solidFill>
              <a:ln>
                <a:noFill/>
              </a:ln>
              <a:effectLst/>
            </c:spPr>
            <c:extLst>
              <c:ext xmlns:c16="http://schemas.microsoft.com/office/drawing/2014/chart" uri="{C3380CC4-5D6E-409C-BE32-E72D297353CC}">
                <c16:uniqueId val="{00000005-856C-4E21-9265-46FA5980C93D}"/>
              </c:ext>
            </c:extLst>
          </c:dPt>
          <c:dPt>
            <c:idx val="3"/>
            <c:bubble3D val="0"/>
            <c:spPr>
              <a:solidFill>
                <a:schemeClr val="accent4"/>
              </a:solidFill>
              <a:ln>
                <a:noFill/>
              </a:ln>
              <a:effectLst/>
            </c:spPr>
            <c:extLst>
              <c:ext xmlns:c16="http://schemas.microsoft.com/office/drawing/2014/chart" uri="{C3380CC4-5D6E-409C-BE32-E72D297353CC}">
                <c16:uniqueId val="{00000007-856C-4E21-9265-46FA5980C93D}"/>
              </c:ext>
            </c:extLst>
          </c:dPt>
          <c:dPt>
            <c:idx val="4"/>
            <c:bubble3D val="0"/>
            <c:spPr>
              <a:solidFill>
                <a:schemeClr val="accent5"/>
              </a:solidFill>
              <a:ln>
                <a:noFill/>
              </a:ln>
              <a:effectLst/>
            </c:spPr>
            <c:extLst>
              <c:ext xmlns:c16="http://schemas.microsoft.com/office/drawing/2014/chart" uri="{C3380CC4-5D6E-409C-BE32-E72D297353CC}">
                <c16:uniqueId val="{00000009-856C-4E21-9265-46FA5980C93D}"/>
              </c:ext>
            </c:extLst>
          </c:dPt>
          <c:dPt>
            <c:idx val="5"/>
            <c:bubble3D val="0"/>
            <c:spPr>
              <a:solidFill>
                <a:schemeClr val="accent6"/>
              </a:solidFill>
              <a:ln>
                <a:noFill/>
              </a:ln>
              <a:effectLst/>
            </c:spPr>
            <c:extLst>
              <c:ext xmlns:c16="http://schemas.microsoft.com/office/drawing/2014/chart" uri="{C3380CC4-5D6E-409C-BE32-E72D297353CC}">
                <c16:uniqueId val="{0000000B-856C-4E21-9265-46FA5980C93D}"/>
              </c:ext>
            </c:extLst>
          </c:dPt>
          <c:dPt>
            <c:idx val="6"/>
            <c:bubble3D val="0"/>
            <c:spPr>
              <a:solidFill>
                <a:schemeClr val="accent1">
                  <a:lumMod val="60000"/>
                </a:schemeClr>
              </a:solidFill>
              <a:ln>
                <a:noFill/>
              </a:ln>
              <a:effectLst/>
            </c:spPr>
            <c:extLst>
              <c:ext xmlns:c16="http://schemas.microsoft.com/office/drawing/2014/chart" uri="{C3380CC4-5D6E-409C-BE32-E72D297353CC}">
                <c16:uniqueId val="{0000000D-856C-4E21-9265-46FA5980C93D}"/>
              </c:ext>
            </c:extLst>
          </c:dPt>
          <c:dPt>
            <c:idx val="7"/>
            <c:bubble3D val="0"/>
            <c:spPr>
              <a:solidFill>
                <a:schemeClr val="accent2">
                  <a:lumMod val="60000"/>
                </a:schemeClr>
              </a:solidFill>
              <a:ln>
                <a:noFill/>
              </a:ln>
              <a:effectLst/>
            </c:spPr>
            <c:extLst>
              <c:ext xmlns:c16="http://schemas.microsoft.com/office/drawing/2014/chart" uri="{C3380CC4-5D6E-409C-BE32-E72D297353CC}">
                <c16:uniqueId val="{0000000F-856C-4E21-9265-46FA5980C93D}"/>
              </c:ext>
            </c:extLst>
          </c:dPt>
          <c:dPt>
            <c:idx val="8"/>
            <c:bubble3D val="0"/>
            <c:spPr>
              <a:solidFill>
                <a:schemeClr val="accent3">
                  <a:lumMod val="60000"/>
                </a:schemeClr>
              </a:solidFill>
              <a:ln>
                <a:noFill/>
              </a:ln>
              <a:effectLst/>
            </c:spPr>
            <c:extLst>
              <c:ext xmlns:c16="http://schemas.microsoft.com/office/drawing/2014/chart" uri="{C3380CC4-5D6E-409C-BE32-E72D297353CC}">
                <c16:uniqueId val="{00000011-856C-4E21-9265-46FA5980C93D}"/>
              </c:ext>
            </c:extLst>
          </c:dPt>
          <c:dLbls>
            <c:dLbl>
              <c:idx val="2"/>
              <c:layout>
                <c:manualLayout>
                  <c:x val="-2.4375380865326022E-3"/>
                  <c:y val="-6.460298287741177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56C-4E21-9265-46FA5980C93D}"/>
                </c:ext>
              </c:extLst>
            </c:dLbl>
            <c:dLbl>
              <c:idx val="3"/>
              <c:layout>
                <c:manualLayout>
                  <c:x val="-5.8500914076782491E-2"/>
                  <c:y val="-0.14858686061804707"/>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56C-4E21-9265-46FA5980C93D}"/>
                </c:ext>
              </c:extLst>
            </c:dLbl>
            <c:dLbl>
              <c:idx val="4"/>
              <c:layout>
                <c:manualLayout>
                  <c:x val="-7.3126142595978062E-3"/>
                  <c:y val="-0.1582773080496588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56C-4E21-9265-46FA5980C93D}"/>
                </c:ext>
              </c:extLst>
            </c:dLbl>
            <c:dLbl>
              <c:idx val="5"/>
              <c:layout>
                <c:manualLayout>
                  <c:x val="0.1048141377209018"/>
                  <c:y val="-0.1550471589057882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856C-4E21-9265-46FA5980C93D}"/>
                </c:ext>
              </c:extLst>
            </c:dLbl>
            <c:dLbl>
              <c:idx val="6"/>
              <c:layout>
                <c:manualLayout>
                  <c:x val="4.6313223644119439E-2"/>
                  <c:y val="-0.193808948632235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856C-4E21-9265-46FA5980C93D}"/>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shade val="95000"/>
                      <a:satMod val="105000"/>
                    </a:schemeClr>
                  </a:solidFill>
                  <a:prstDash val="solid"/>
                  <a:round/>
                </a:ln>
                <a:effectLst/>
              </c:spPr>
            </c:leaderLines>
            <c:extLst>
              <c:ext xmlns:c15="http://schemas.microsoft.com/office/drawing/2012/chart" uri="{CE6537A1-D6FC-4f65-9D91-7224C49458BB}"/>
            </c:extLst>
          </c:dLbls>
          <c:cat>
            <c:strRef>
              <c:f>'G3-G4'!$A$53:$A$59</c:f>
              <c:strCache>
                <c:ptCount val="7"/>
                <c:pt idx="0">
                  <c:v>PROCEDIMIENTO GESTIONES PREPARATORIAS</c:v>
                </c:pt>
                <c:pt idx="1">
                  <c:v>PROCEDIMIENTO EJECUTIVO</c:v>
                </c:pt>
                <c:pt idx="2">
                  <c:v>PROCEDIMIENTO ORDINARIO</c:v>
                </c:pt>
                <c:pt idx="3">
                  <c:v>PROCEDIMIENTO VOLUNTARIO</c:v>
                </c:pt>
                <c:pt idx="4">
                  <c:v>PROCEDIMIENTO SUMARIO</c:v>
                </c:pt>
                <c:pt idx="5">
                  <c:v>MEDIDAS PREJUDICIALES</c:v>
                </c:pt>
                <c:pt idx="6">
                  <c:v>PROCEDIMIENTO CONCURSAL LEY 20.720</c:v>
                </c:pt>
              </c:strCache>
            </c:strRef>
          </c:cat>
          <c:val>
            <c:numRef>
              <c:f>'G3-G4'!$B$53:$B$59</c:f>
              <c:numCache>
                <c:formatCode>#,##0</c:formatCode>
                <c:ptCount val="7"/>
                <c:pt idx="0">
                  <c:v>583648</c:v>
                </c:pt>
                <c:pt idx="1">
                  <c:v>550446</c:v>
                </c:pt>
                <c:pt idx="2">
                  <c:v>55988</c:v>
                </c:pt>
                <c:pt idx="3">
                  <c:v>48841</c:v>
                </c:pt>
                <c:pt idx="4">
                  <c:v>36336</c:v>
                </c:pt>
                <c:pt idx="5">
                  <c:v>3974</c:v>
                </c:pt>
                <c:pt idx="6">
                  <c:v>1890</c:v>
                </c:pt>
              </c:numCache>
            </c:numRef>
          </c:val>
          <c:extLst>
            <c:ext xmlns:c16="http://schemas.microsoft.com/office/drawing/2014/chart" uri="{C3380CC4-5D6E-409C-BE32-E72D297353CC}">
              <c16:uniqueId val="{00000012-856C-4E21-9265-46FA5980C93D}"/>
            </c:ext>
          </c:extLst>
        </c:ser>
        <c:dLbls>
          <c:showLegendKey val="0"/>
          <c:showVal val="0"/>
          <c:showCatName val="0"/>
          <c:showSerName val="0"/>
          <c:showPercent val="1"/>
          <c:showBubbleSize val="0"/>
          <c:showLeaderLines val="1"/>
        </c:dLbls>
        <c:firstSliceAng val="0"/>
        <c:holeSize val="50"/>
      </c:doughnutChart>
      <c:spPr>
        <a:solidFill>
          <a:schemeClr val="bg1"/>
        </a:solidFill>
        <a:ln>
          <a:noFill/>
        </a:ln>
        <a:effectLst/>
      </c:spPr>
    </c:plotArea>
    <c:legend>
      <c:legendPos val="r"/>
      <c:layout>
        <c:manualLayout>
          <c:xMode val="edge"/>
          <c:yMode val="edge"/>
          <c:x val="0.65447897623400364"/>
          <c:y val="0.29805400046341196"/>
          <c:w val="0.34064594759293115"/>
          <c:h val="0.4620344293203944"/>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solidFill>
              <a:latin typeface="Verdana" panose="020B0604030504040204" pitchFamily="34" charset="0"/>
              <a:ea typeface="+mn-ea"/>
              <a:cs typeface="+mn-cs"/>
            </a:defRPr>
          </a:pPr>
          <a:endParaRPr lang="en-US"/>
        </a:p>
      </c:txPr>
    </c:legend>
    <c:plotVisOnly val="1"/>
    <c:dispBlanksAs val="zero"/>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n-US"/>
    </a:p>
  </c:txPr>
  <c:printSettings>
    <c:headerFooter/>
    <c:pageMargins b="0.75000000000000089" l="0.70000000000000062" r="0.70000000000000062" t="0.75000000000000089"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Lbls>
            <c:dLbl>
              <c:idx val="0"/>
              <c:layout>
                <c:manualLayout>
                  <c:x val="3.0928669626297247E-3"/>
                  <c:y val="-1.9652001020558684E-3"/>
                </c:manualLayout>
              </c:layout>
              <c:numFmt formatCode="0.0%" sourceLinked="0"/>
              <c:spPr>
                <a:noFill/>
                <a:ln>
                  <a:noFill/>
                </a:ln>
                <a:effectLst/>
              </c:spPr>
              <c:txPr>
                <a:bodyPr wrap="square" lIns="38100" tIns="19050" rIns="38100" bIns="19050" anchor="ctr">
                  <a:spAutoFit/>
                </a:bodyPr>
                <a:lstStyle/>
                <a:p>
                  <a:pPr>
                    <a:defRPr lang="es-ES" sz="800" baseline="0">
                      <a:solidFill>
                        <a:schemeClr val="bg1"/>
                      </a:solidFill>
                      <a:latin typeface="Verdana" panose="020B0604030504040204"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D7A-41DA-81BA-F07AFD4BEFBB}"/>
                </c:ext>
              </c:extLst>
            </c:dLbl>
            <c:dLbl>
              <c:idx val="1"/>
              <c:layout>
                <c:manualLayout>
                  <c:x val="4.4632983160174225E-4"/>
                  <c:y val="-2.9783112060131436E-3"/>
                </c:manualLayout>
              </c:layout>
              <c:numFmt formatCode="0.0%" sourceLinked="0"/>
              <c:spPr>
                <a:noFill/>
                <a:ln>
                  <a:noFill/>
                </a:ln>
                <a:effectLst/>
              </c:spPr>
              <c:txPr>
                <a:bodyPr wrap="square" lIns="38100" tIns="19050" rIns="38100" bIns="19050" anchor="ctr">
                  <a:spAutoFit/>
                </a:bodyPr>
                <a:lstStyle/>
                <a:p>
                  <a:pPr>
                    <a:defRPr lang="es-ES" sz="800" baseline="0">
                      <a:solidFill>
                        <a:schemeClr val="bg1"/>
                      </a:solidFill>
                      <a:latin typeface="Verdana" panose="020B0604030504040204"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D7A-41DA-81BA-F07AFD4BEFBB}"/>
                </c:ext>
              </c:extLst>
            </c:dLbl>
            <c:dLbl>
              <c:idx val="2"/>
              <c:layout>
                <c:manualLayout>
                  <c:x val="-5.0028695213464505E-3"/>
                  <c:y val="-6.416450406565786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D7A-41DA-81BA-F07AFD4BEFBB}"/>
                </c:ext>
              </c:extLst>
            </c:dLbl>
            <c:dLbl>
              <c:idx val="3"/>
              <c:layout>
                <c:manualLayout>
                  <c:x val="-2.9128894272955811E-4"/>
                  <c:y val="7.9110115110755126E-3"/>
                </c:manualLayout>
              </c:layout>
              <c:numFmt formatCode="0.0%" sourceLinked="0"/>
              <c:spPr>
                <a:noFill/>
                <a:ln>
                  <a:noFill/>
                </a:ln>
                <a:effectLst/>
              </c:spPr>
              <c:txPr>
                <a:bodyPr wrap="square" lIns="38100" tIns="19050" rIns="38100" bIns="19050" anchor="ctr">
                  <a:spAutoFit/>
                </a:bodyPr>
                <a:lstStyle/>
                <a:p>
                  <a:pPr>
                    <a:defRPr lang="es-ES" sz="800" baseline="0">
                      <a:solidFill>
                        <a:schemeClr val="bg1"/>
                      </a:solidFill>
                      <a:latin typeface="Verdana" panose="020B0604030504040204"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D7A-41DA-81BA-F07AFD4BEFBB}"/>
                </c:ext>
              </c:extLst>
            </c:dLbl>
            <c:dLbl>
              <c:idx val="4"/>
              <c:layout>
                <c:manualLayout>
                  <c:x val="5.2052538984290637E-3"/>
                  <c:y val="4.550951776680122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D7A-41DA-81BA-F07AFD4BEFBB}"/>
                </c:ext>
              </c:extLst>
            </c:dLbl>
            <c:dLbl>
              <c:idx val="5"/>
              <c:layout>
                <c:manualLayout>
                  <c:x val="-1.5954846347910863E-3"/>
                  <c:y val="3.397320364227195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D7A-41DA-81BA-F07AFD4BEFBB}"/>
                </c:ext>
              </c:extLst>
            </c:dLbl>
            <c:dLbl>
              <c:idx val="8"/>
              <c:layout>
                <c:manualLayout>
                  <c:x val="-9.6385559585574626E-2"/>
                  <c:y val="-0.10831423789876383"/>
                </c:manualLayout>
              </c:layout>
              <c:numFmt formatCode="0.0%" sourceLinked="0"/>
              <c:spPr>
                <a:noFill/>
                <a:ln>
                  <a:noFill/>
                </a:ln>
                <a:effectLst/>
              </c:spPr>
              <c:txPr>
                <a:bodyPr wrap="square" lIns="38100" tIns="19050" rIns="38100" bIns="19050" anchor="ctr">
                  <a:noAutofit/>
                </a:bodyPr>
                <a:lstStyle/>
                <a:p>
                  <a:pPr>
                    <a:defRPr lang="es-ES" sz="800" baseline="0">
                      <a:latin typeface="Verdana" panose="020B0604030504040204"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15:layout>
                    <c:manualLayout>
                      <c:w val="6.3545622498203821E-2"/>
                      <c:h val="2.3569908510085225E-2"/>
                    </c:manualLayout>
                  </c15:layout>
                </c:ext>
                <c:ext xmlns:c16="http://schemas.microsoft.com/office/drawing/2014/chart" uri="{C3380CC4-5D6E-409C-BE32-E72D297353CC}">
                  <c16:uniqueId val="{00000000-E218-4FFF-8519-17B8DB751880}"/>
                </c:ext>
              </c:extLst>
            </c:dLbl>
            <c:dLbl>
              <c:idx val="9"/>
              <c:layout>
                <c:manualLayout>
                  <c:x val="-8.4911088206339552E-2"/>
                  <c:y val="-0.13119752759568579"/>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218-4FFF-8519-17B8DB751880}"/>
                </c:ext>
              </c:extLst>
            </c:dLbl>
            <c:dLbl>
              <c:idx val="10"/>
              <c:layout>
                <c:manualLayout>
                  <c:x val="-6.5333652329661041E-2"/>
                  <c:y val="-0.16612187219664687"/>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313-4B7B-A876-E2FF139491E6}"/>
                </c:ext>
              </c:extLst>
            </c:dLbl>
            <c:dLbl>
              <c:idx val="11"/>
              <c:layout>
                <c:manualLayout>
                  <c:x val="-6.884682827541044E-3"/>
                  <c:y val="-0.16170858052491505"/>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218-4FFF-8519-17B8DB751880}"/>
                </c:ext>
              </c:extLst>
            </c:dLbl>
            <c:dLbl>
              <c:idx val="12"/>
              <c:layout>
                <c:manualLayout>
                  <c:x val="2.5243837034317162E-2"/>
                  <c:y val="-0.1372997381815316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218-4FFF-8519-17B8DB751880}"/>
                </c:ext>
              </c:extLst>
            </c:dLbl>
            <c:numFmt formatCode="0.0%" sourceLinked="0"/>
            <c:spPr>
              <a:noFill/>
              <a:ln>
                <a:noFill/>
              </a:ln>
              <a:effectLst/>
            </c:spPr>
            <c:txPr>
              <a:bodyPr wrap="square" lIns="38100" tIns="19050" rIns="38100" bIns="19050" anchor="ctr">
                <a:spAutoFit/>
              </a:bodyPr>
              <a:lstStyle/>
              <a:p>
                <a:pPr>
                  <a:defRPr lang="es-ES" sz="800" baseline="0">
                    <a:latin typeface="Verdana" panose="020B0604030504040204" pitchFamily="34" charset="0"/>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'G5-G6'!$E$4:$E$16</c:f>
              <c:strCache>
                <c:ptCount val="13"/>
                <c:pt idx="0">
                  <c:v>CONTRA LA PROPIEDAD</c:v>
                </c:pt>
                <c:pt idx="1">
                  <c:v>CONTRA EL ORDEN Y LA SEGURIDAD PÚBLICA COMETIDO POR PARTICULARES</c:v>
                </c:pt>
                <c:pt idx="2">
                  <c:v>CONTRA LAS PERSONAS</c:v>
                </c:pt>
                <c:pt idx="3">
                  <c:v>FALTAS</c:v>
                </c:pt>
                <c:pt idx="4">
                  <c:v>HECHOS DE RELEVANCIA CRIMINAL</c:v>
                </c:pt>
                <c:pt idx="5">
                  <c:v>LEY DE TRÁNSITO</c:v>
                </c:pt>
                <c:pt idx="6">
                  <c:v>LEY 20.000 TRÁFICO ILÍCITO DE ESTUPEFACIENTES Y SUSTANCIAS SICOTRÓPICAS</c:v>
                </c:pt>
                <c:pt idx="7">
                  <c:v>INFRACCIÓN A OTROS TEXTOS LEGALES</c:v>
                </c:pt>
                <c:pt idx="8">
                  <c:v>FALTAS LEY 20.000 TRÁFICO ILÍCITO DE ESTUPEFACIENTES Y SUSTANCIAS SICOTRÓPICAS</c:v>
                </c:pt>
                <c:pt idx="9">
                  <c:v>CONTRA EL ORDEN DE LAS FAMILIAS, CONTRA LA MORALIDAD PÚBLICA Y CONTRA LA INTEGRIDAD SEXUAL</c:v>
                </c:pt>
                <c:pt idx="10">
                  <c:v>LEY 17.798 CONTROL DE ARMAS</c:v>
                </c:pt>
                <c:pt idx="11">
                  <c:v>CUASIDELITOS</c:v>
                </c:pt>
                <c:pt idx="12">
                  <c:v>OTROS</c:v>
                </c:pt>
              </c:strCache>
            </c:strRef>
          </c:cat>
          <c:val>
            <c:numRef>
              <c:f>'G5-G6'!$F$4:$F$16</c:f>
              <c:numCache>
                <c:formatCode>#,##0</c:formatCode>
                <c:ptCount val="13"/>
                <c:pt idx="0">
                  <c:v>162325</c:v>
                </c:pt>
                <c:pt idx="1">
                  <c:v>103247</c:v>
                </c:pt>
                <c:pt idx="2">
                  <c:v>90851</c:v>
                </c:pt>
                <c:pt idx="3">
                  <c:v>61660</c:v>
                </c:pt>
                <c:pt idx="4">
                  <c:v>51321</c:v>
                </c:pt>
                <c:pt idx="5">
                  <c:v>48739</c:v>
                </c:pt>
                <c:pt idx="6">
                  <c:v>25800</c:v>
                </c:pt>
                <c:pt idx="7">
                  <c:v>25177</c:v>
                </c:pt>
                <c:pt idx="8">
                  <c:v>15744</c:v>
                </c:pt>
                <c:pt idx="9">
                  <c:v>10142</c:v>
                </c:pt>
                <c:pt idx="10">
                  <c:v>8973</c:v>
                </c:pt>
                <c:pt idx="11">
                  <c:v>8770</c:v>
                </c:pt>
                <c:pt idx="12">
                  <c:v>25654</c:v>
                </c:pt>
              </c:numCache>
            </c:numRef>
          </c:val>
          <c:extLst>
            <c:ext xmlns:c16="http://schemas.microsoft.com/office/drawing/2014/chart" uri="{C3380CC4-5D6E-409C-BE32-E72D297353CC}">
              <c16:uniqueId val="{00000006-1D7A-41DA-81BA-F07AFD4BEFBB}"/>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63683316154754654"/>
          <c:y val="7.3386770119156466E-2"/>
          <c:w val="0.32438878650806946"/>
          <c:h val="0.90469084807022071"/>
        </c:manualLayout>
      </c:layout>
      <c:overlay val="0"/>
      <c:txPr>
        <a:bodyPr/>
        <a:lstStyle/>
        <a:p>
          <a:pPr>
            <a:defRPr lang="es-ES" sz="600" baseline="0">
              <a:latin typeface="Verdana" panose="020B0604030504040204" pitchFamily="34" charset="0"/>
            </a:defRPr>
          </a:pPr>
          <a:endParaRPr lang="en-US"/>
        </a:p>
      </c:txPr>
    </c:legend>
    <c:plotVisOnly val="1"/>
    <c:dispBlanksAs val="zero"/>
    <c:showDLblsOverMax val="0"/>
  </c:chart>
  <c:printSettings>
    <c:headerFooter/>
    <c:pageMargins b="0.75000000000000078" l="0.70000000000000062" r="0.70000000000000062" t="0.750000000000000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Lbls>
            <c:dLbl>
              <c:idx val="0"/>
              <c:layout>
                <c:manualLayout>
                  <c:x val="-3.5922136238994221E-2"/>
                  <c:y val="-3.405090757097988E-2"/>
                </c:manualLayout>
              </c:layout>
              <c:numFmt formatCode="0.0%" sourceLinked="0"/>
              <c:spPr>
                <a:noFill/>
                <a:ln>
                  <a:noFill/>
                </a:ln>
                <a:effectLst/>
              </c:spPr>
              <c:txPr>
                <a:bodyPr wrap="square" lIns="38100" tIns="19050" rIns="38100" bIns="19050" anchor="ctr">
                  <a:spAutoFit/>
                </a:bodyPr>
                <a:lstStyle/>
                <a:p>
                  <a:pPr>
                    <a:defRPr lang="es-ES" sz="800" baseline="0">
                      <a:solidFill>
                        <a:schemeClr val="bg1"/>
                      </a:solidFill>
                      <a:latin typeface="Verdana" panose="020B0604030504040204"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FC9-415D-B236-1FF77D9A8CFD}"/>
                </c:ext>
              </c:extLst>
            </c:dLbl>
            <c:dLbl>
              <c:idx val="1"/>
              <c:layout>
                <c:manualLayout>
                  <c:x val="-2.3980737347590588E-3"/>
                  <c:y val="3.9518830637973552E-3"/>
                </c:manualLayout>
              </c:layout>
              <c:numFmt formatCode="0.0%" sourceLinked="0"/>
              <c:spPr>
                <a:noFill/>
                <a:ln>
                  <a:noFill/>
                </a:ln>
                <a:effectLst/>
              </c:spPr>
              <c:txPr>
                <a:bodyPr wrap="square" lIns="38100" tIns="19050" rIns="38100" bIns="19050" anchor="ctr">
                  <a:spAutoFit/>
                </a:bodyPr>
                <a:lstStyle/>
                <a:p>
                  <a:pPr>
                    <a:defRPr lang="es-ES" sz="800" baseline="0">
                      <a:solidFill>
                        <a:schemeClr val="bg1"/>
                      </a:solidFill>
                      <a:latin typeface="Verdana" panose="020B0604030504040204"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FC9-415D-B236-1FF77D9A8CFD}"/>
                </c:ext>
              </c:extLst>
            </c:dLbl>
            <c:dLbl>
              <c:idx val="2"/>
              <c:layout>
                <c:manualLayout>
                  <c:x val="-5.5262118783828919E-4"/>
                  <c:y val="-1.6671271354238616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FC9-415D-B236-1FF77D9A8CFD}"/>
                </c:ext>
              </c:extLst>
            </c:dLbl>
            <c:dLbl>
              <c:idx val="3"/>
              <c:layout>
                <c:manualLayout>
                  <c:x val="1.6835063758623094E-3"/>
                  <c:y val="5.4047520375742506E-3"/>
                </c:manualLayout>
              </c:layout>
              <c:numFmt formatCode="0.0%" sourceLinked="0"/>
              <c:spPr>
                <a:noFill/>
                <a:ln>
                  <a:noFill/>
                </a:ln>
                <a:effectLst/>
              </c:spPr>
              <c:txPr>
                <a:bodyPr wrap="square" lIns="38100" tIns="19050" rIns="38100" bIns="19050" anchor="ctr">
                  <a:spAutoFit/>
                </a:bodyPr>
                <a:lstStyle/>
                <a:p>
                  <a:pPr>
                    <a:defRPr lang="es-ES" sz="800" baseline="0">
                      <a:solidFill>
                        <a:schemeClr val="bg1"/>
                      </a:solidFill>
                      <a:latin typeface="Verdana" panose="020B0604030504040204"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FC9-415D-B236-1FF77D9A8CFD}"/>
                </c:ext>
              </c:extLst>
            </c:dLbl>
            <c:dLbl>
              <c:idx val="4"/>
              <c:layout>
                <c:manualLayout>
                  <c:x val="-4.0661182412439394E-3"/>
                  <c:y val="1.66407770457253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FC9-415D-B236-1FF77D9A8CFD}"/>
                </c:ext>
              </c:extLst>
            </c:dLbl>
            <c:dLbl>
              <c:idx val="5"/>
              <c:layout>
                <c:manualLayout>
                  <c:x val="-8.5375472644232762E-3"/>
                  <c:y val="-1.4029393866750264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FC9-415D-B236-1FF77D9A8CFD}"/>
                </c:ext>
              </c:extLst>
            </c:dLbl>
            <c:dLbl>
              <c:idx val="8"/>
              <c:layout>
                <c:manualLayout>
                  <c:x val="-0.11015490533562823"/>
                  <c:y val="-7.860922146636432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AFB-47F9-80F0-61DECEC7CCF2}"/>
                </c:ext>
              </c:extLst>
            </c:dLbl>
            <c:dLbl>
              <c:idx val="9"/>
              <c:layout>
                <c:manualLayout>
                  <c:x val="-0.10097532989099255"/>
                  <c:y val="-0.10582010582010581"/>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AFB-47F9-80F0-61DECEC7CCF2}"/>
                </c:ext>
              </c:extLst>
            </c:dLbl>
            <c:dLbl>
              <c:idx val="10"/>
              <c:layout>
                <c:manualLayout>
                  <c:x val="-8.2768147957408944E-2"/>
                  <c:y val="-0.14060670987555127"/>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B6A-4D16-8AF0-780011635E0C}"/>
                </c:ext>
              </c:extLst>
            </c:dLbl>
            <c:dLbl>
              <c:idx val="11"/>
              <c:layout>
                <c:manualLayout>
                  <c:x val="-1.6064257028112493E-2"/>
                  <c:y val="-0.1481481481481481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AFB-47F9-80F0-61DECEC7CCF2}"/>
                </c:ext>
              </c:extLst>
            </c:dLbl>
            <c:dLbl>
              <c:idx val="12"/>
              <c:layout>
                <c:manualLayout>
                  <c:x val="1.9128753484127736E-2"/>
                  <c:y val="-0.13837675052523196"/>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FC9-415D-B236-1FF77D9A8CFD}"/>
                </c:ext>
              </c:extLst>
            </c:dLbl>
            <c:numFmt formatCode="0.0%" sourceLinked="0"/>
            <c:spPr>
              <a:noFill/>
              <a:ln>
                <a:noFill/>
              </a:ln>
              <a:effectLst/>
            </c:spPr>
            <c:txPr>
              <a:bodyPr wrap="square" lIns="38100" tIns="19050" rIns="38100" bIns="19050" anchor="ctr">
                <a:spAutoFit/>
              </a:bodyPr>
              <a:lstStyle/>
              <a:p>
                <a:pPr>
                  <a:defRPr lang="es-ES" sz="800" baseline="0">
                    <a:latin typeface="Verdana" panose="020B0604030504040204" pitchFamily="34" charset="0"/>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'G5-G6'!$E$26:$E$38</c:f>
              <c:strCache>
                <c:ptCount val="13"/>
                <c:pt idx="0">
                  <c:v>CONTRA LA PROPIEDAD</c:v>
                </c:pt>
                <c:pt idx="1">
                  <c:v>CONTRA EL ORDEN Y LA SEGURIDAD PÚBLICA COMETIDO POR PARTICULARES</c:v>
                </c:pt>
                <c:pt idx="2">
                  <c:v>CONTRA LAS PERSONAS</c:v>
                </c:pt>
                <c:pt idx="3">
                  <c:v>FALTAS</c:v>
                </c:pt>
                <c:pt idx="4">
                  <c:v>HECHOS DE RELEVANCIA CRIMINAL</c:v>
                </c:pt>
                <c:pt idx="5">
                  <c:v>LEY DE TRÁNSITO</c:v>
                </c:pt>
                <c:pt idx="6">
                  <c:v>LEY 20.000 TRÁFICO ILÍCITO DE ESTUPEFACIENTES Y SUSTANCIAS SICOTRÓPICAS</c:v>
                </c:pt>
                <c:pt idx="7">
                  <c:v>FALTAS LEY 20.000 TRÁFICO ILÍCITO DE ESTUPEFACIENTES Y SUSTANCIAS SICOTRÓPICAS</c:v>
                </c:pt>
                <c:pt idx="8">
                  <c:v>INFRACCIÓN A OTROS TEXTOS LEGALES</c:v>
                </c:pt>
                <c:pt idx="9">
                  <c:v>CONTRA EL ORDEN DE LAS FAMILIAS, CONTRA LA MORALIDAD PÚBLICA Y CONTRA LA INTEGRIDAD SEXUAL</c:v>
                </c:pt>
                <c:pt idx="10">
                  <c:v>CUASIDELITOS</c:v>
                </c:pt>
                <c:pt idx="11">
                  <c:v>LEY 17.798 CONTROL DE ARMAS</c:v>
                </c:pt>
                <c:pt idx="12">
                  <c:v>OTROS </c:v>
                </c:pt>
              </c:strCache>
            </c:strRef>
          </c:cat>
          <c:val>
            <c:numRef>
              <c:f>'G5-G6'!$F$26:$F$38</c:f>
              <c:numCache>
                <c:formatCode>#,##0</c:formatCode>
                <c:ptCount val="13"/>
                <c:pt idx="0">
                  <c:v>183457</c:v>
                </c:pt>
                <c:pt idx="1">
                  <c:v>104183</c:v>
                </c:pt>
                <c:pt idx="2">
                  <c:v>102849</c:v>
                </c:pt>
                <c:pt idx="3">
                  <c:v>79178</c:v>
                </c:pt>
                <c:pt idx="4">
                  <c:v>51466</c:v>
                </c:pt>
                <c:pt idx="5">
                  <c:v>51270</c:v>
                </c:pt>
                <c:pt idx="6">
                  <c:v>30128</c:v>
                </c:pt>
                <c:pt idx="7">
                  <c:v>27299</c:v>
                </c:pt>
                <c:pt idx="8">
                  <c:v>24874</c:v>
                </c:pt>
                <c:pt idx="9">
                  <c:v>10234</c:v>
                </c:pt>
                <c:pt idx="10">
                  <c:v>9267</c:v>
                </c:pt>
                <c:pt idx="11">
                  <c:v>9222</c:v>
                </c:pt>
                <c:pt idx="12">
                  <c:v>27186</c:v>
                </c:pt>
              </c:numCache>
            </c:numRef>
          </c:val>
          <c:extLst>
            <c:ext xmlns:c16="http://schemas.microsoft.com/office/drawing/2014/chart" uri="{C3380CC4-5D6E-409C-BE32-E72D297353CC}">
              <c16:uniqueId val="{00000007-5FC9-415D-B236-1FF77D9A8CFD}"/>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61861520322007946"/>
          <c:y val="1.9155277777777778E-2"/>
          <c:w val="0.34021801491681009"/>
          <c:h val="0.96727333333333332"/>
        </c:manualLayout>
      </c:layout>
      <c:overlay val="0"/>
      <c:txPr>
        <a:bodyPr/>
        <a:lstStyle/>
        <a:p>
          <a:pPr>
            <a:defRPr lang="es-ES" sz="600" baseline="0">
              <a:latin typeface="Verdana" pitchFamily="34" charset="0"/>
              <a:ea typeface="Verdana" pitchFamily="34" charset="0"/>
              <a:cs typeface="Verdana" pitchFamily="34" charset="0"/>
            </a:defRPr>
          </a:pPr>
          <a:endParaRPr lang="en-US"/>
        </a:p>
      </c:txPr>
    </c:legend>
    <c:plotVisOnly val="1"/>
    <c:dispBlanksAs val="zero"/>
    <c:showDLblsOverMax val="0"/>
  </c:chart>
  <c:printSettings>
    <c:headerFooter/>
    <c:pageMargins b="0.75000000000000078" l="0.70000000000000062" r="0.70000000000000062" t="0.75000000000000078"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393901283173144"/>
          <c:y val="0.11382113821138212"/>
          <c:w val="0.62864266966629168"/>
          <c:h val="0.64339763988311038"/>
        </c:manualLayout>
      </c:layout>
      <c:barChart>
        <c:barDir val="col"/>
        <c:grouping val="clustered"/>
        <c:varyColors val="0"/>
        <c:ser>
          <c:idx val="0"/>
          <c:order val="0"/>
          <c:tx>
            <c:strRef>
              <c:f>'G7'!$J$4</c:f>
              <c:strCache>
                <c:ptCount val="1"/>
                <c:pt idx="0">
                  <c:v>CAUSAS  INGRESADAS</c:v>
                </c:pt>
              </c:strCache>
            </c:strRef>
          </c:tx>
          <c:invertIfNegative val="0"/>
          <c:cat>
            <c:strRef>
              <c:f>'G7'!$I$5:$I$7</c:f>
              <c:strCache>
                <c:ptCount val="3"/>
                <c:pt idx="0">
                  <c:v>JUZGADOS DE GARANTÍA</c:v>
                </c:pt>
                <c:pt idx="1">
                  <c:v>JUZGADOS DE LETRAS Y GARANTÍA</c:v>
                </c:pt>
                <c:pt idx="2">
                  <c:v>JUZGADOS DE JUICIO ORAL EN LO PENAL</c:v>
                </c:pt>
              </c:strCache>
            </c:strRef>
          </c:cat>
          <c:val>
            <c:numRef>
              <c:f>'G7'!$J$5:$J$7</c:f>
              <c:numCache>
                <c:formatCode>#,##0</c:formatCode>
                <c:ptCount val="3"/>
                <c:pt idx="0">
                  <c:v>561511</c:v>
                </c:pt>
                <c:pt idx="1">
                  <c:v>55694</c:v>
                </c:pt>
                <c:pt idx="2">
                  <c:v>21186</c:v>
                </c:pt>
              </c:numCache>
            </c:numRef>
          </c:val>
          <c:extLst>
            <c:ext xmlns:c16="http://schemas.microsoft.com/office/drawing/2014/chart" uri="{C3380CC4-5D6E-409C-BE32-E72D297353CC}">
              <c16:uniqueId val="{00000000-D067-4A45-BC46-BBDE5EDD74A1}"/>
            </c:ext>
          </c:extLst>
        </c:ser>
        <c:ser>
          <c:idx val="1"/>
          <c:order val="1"/>
          <c:tx>
            <c:strRef>
              <c:f>'G7'!$K$4</c:f>
              <c:strCache>
                <c:ptCount val="1"/>
                <c:pt idx="0">
                  <c:v>CAUSAS TERMINADAS</c:v>
                </c:pt>
              </c:strCache>
            </c:strRef>
          </c:tx>
          <c:invertIfNegative val="0"/>
          <c:cat>
            <c:strRef>
              <c:f>'G7'!$I$5:$I$7</c:f>
              <c:strCache>
                <c:ptCount val="3"/>
                <c:pt idx="0">
                  <c:v>JUZGADOS DE GARANTÍA</c:v>
                </c:pt>
                <c:pt idx="1">
                  <c:v>JUZGADOS DE LETRAS Y GARANTÍA</c:v>
                </c:pt>
                <c:pt idx="2">
                  <c:v>JUZGADOS DE JUICIO ORAL EN LO PENAL</c:v>
                </c:pt>
              </c:strCache>
            </c:strRef>
          </c:cat>
          <c:val>
            <c:numRef>
              <c:f>'G7'!$K$5:$K$7</c:f>
              <c:numCache>
                <c:formatCode>#,##0</c:formatCode>
                <c:ptCount val="3"/>
                <c:pt idx="0">
                  <c:v>632171</c:v>
                </c:pt>
                <c:pt idx="1">
                  <c:v>59252</c:v>
                </c:pt>
                <c:pt idx="2">
                  <c:v>19248</c:v>
                </c:pt>
              </c:numCache>
            </c:numRef>
          </c:val>
          <c:extLst>
            <c:ext xmlns:c16="http://schemas.microsoft.com/office/drawing/2014/chart" uri="{C3380CC4-5D6E-409C-BE32-E72D297353CC}">
              <c16:uniqueId val="{00000001-D067-4A45-BC46-BBDE5EDD74A1}"/>
            </c:ext>
          </c:extLst>
        </c:ser>
        <c:dLbls>
          <c:showLegendKey val="0"/>
          <c:showVal val="0"/>
          <c:showCatName val="0"/>
          <c:showSerName val="0"/>
          <c:showPercent val="0"/>
          <c:showBubbleSize val="0"/>
        </c:dLbls>
        <c:gapWidth val="150"/>
        <c:axId val="1680466048"/>
        <c:axId val="119360640"/>
      </c:barChart>
      <c:catAx>
        <c:axId val="1680466048"/>
        <c:scaling>
          <c:orientation val="minMax"/>
        </c:scaling>
        <c:delete val="0"/>
        <c:axPos val="b"/>
        <c:title>
          <c:tx>
            <c:rich>
              <a:bodyPr/>
              <a:lstStyle/>
              <a:p>
                <a:pPr>
                  <a:defRPr lang="es-ES"/>
                </a:pPr>
                <a:r>
                  <a:rPr lang="en-US"/>
                  <a:t>JUZGADOS</a:t>
                </a:r>
              </a:p>
            </c:rich>
          </c:tx>
          <c:layout>
            <c:manualLayout>
              <c:xMode val="edge"/>
              <c:yMode val="edge"/>
              <c:x val="0.37602722384034515"/>
              <c:y val="0.9034280775878627"/>
            </c:manualLayout>
          </c:layout>
          <c:overlay val="0"/>
        </c:title>
        <c:numFmt formatCode="General" sourceLinked="0"/>
        <c:majorTickMark val="out"/>
        <c:minorTickMark val="none"/>
        <c:tickLblPos val="nextTo"/>
        <c:txPr>
          <a:bodyPr/>
          <a:lstStyle/>
          <a:p>
            <a:pPr>
              <a:defRPr lang="es-ES" sz="800" b="1" baseline="0">
                <a:latin typeface="Verdana" pitchFamily="34" charset="0"/>
                <a:ea typeface="Verdana" pitchFamily="34" charset="0"/>
                <a:cs typeface="Verdana" pitchFamily="34" charset="0"/>
              </a:defRPr>
            </a:pPr>
            <a:endParaRPr lang="en-US"/>
          </a:p>
        </c:txPr>
        <c:crossAx val="119360640"/>
        <c:crosses val="autoZero"/>
        <c:auto val="1"/>
        <c:lblAlgn val="ctr"/>
        <c:lblOffset val="100"/>
        <c:noMultiLvlLbl val="0"/>
      </c:catAx>
      <c:valAx>
        <c:axId val="119360640"/>
        <c:scaling>
          <c:orientation val="minMax"/>
        </c:scaling>
        <c:delete val="0"/>
        <c:axPos val="l"/>
        <c:majorGridlines/>
        <c:title>
          <c:tx>
            <c:rich>
              <a:bodyPr/>
              <a:lstStyle/>
              <a:p>
                <a:pPr>
                  <a:defRPr lang="es-ES"/>
                </a:pPr>
                <a:r>
                  <a:rPr lang="en-US"/>
                  <a:t>NÚMERO</a:t>
                </a:r>
                <a:r>
                  <a:rPr lang="en-US" baseline="0"/>
                  <a:t> DE CASOS</a:t>
                </a:r>
                <a:endParaRPr lang="en-US"/>
              </a:p>
            </c:rich>
          </c:tx>
          <c:layout>
            <c:manualLayout>
              <c:xMode val="edge"/>
              <c:yMode val="edge"/>
              <c:x val="2.2451888809693531E-2"/>
              <c:y val="0.27792330836694207"/>
            </c:manualLayout>
          </c:layout>
          <c:overlay val="0"/>
        </c:title>
        <c:numFmt formatCode="#,##0" sourceLinked="0"/>
        <c:majorTickMark val="out"/>
        <c:minorTickMark val="none"/>
        <c:tickLblPos val="nextTo"/>
        <c:txPr>
          <a:bodyPr/>
          <a:lstStyle/>
          <a:p>
            <a:pPr>
              <a:defRPr lang="es-ES" sz="600" b="1" baseline="0">
                <a:latin typeface="Verdana" pitchFamily="34" charset="0"/>
                <a:ea typeface="Verdana" pitchFamily="34" charset="0"/>
                <a:cs typeface="Verdana" pitchFamily="34" charset="0"/>
              </a:defRPr>
            </a:pPr>
            <a:endParaRPr lang="en-US"/>
          </a:p>
        </c:txPr>
        <c:crossAx val="1680466048"/>
        <c:crosses val="autoZero"/>
        <c:crossBetween val="between"/>
      </c:valAx>
    </c:plotArea>
    <c:legend>
      <c:legendPos val="r"/>
      <c:layout>
        <c:manualLayout>
          <c:xMode val="edge"/>
          <c:yMode val="edge"/>
          <c:x val="0.79210086239220112"/>
          <c:y val="0.35442686169083232"/>
          <c:w val="0.17093100862392202"/>
          <c:h val="0.29630516632705273"/>
        </c:manualLayout>
      </c:layout>
      <c:overlay val="0"/>
      <c:txPr>
        <a:bodyPr/>
        <a:lstStyle/>
        <a:p>
          <a:pPr>
            <a:defRPr lang="es-ES" sz="600" b="1" baseline="0">
              <a:latin typeface="Verdana" pitchFamily="34" charset="0"/>
              <a:ea typeface="Verdana" pitchFamily="34" charset="0"/>
              <a:cs typeface="Verdana" pitchFamily="34" charset="0"/>
            </a:defRPr>
          </a:pPr>
          <a:endParaRPr lang="en-US"/>
        </a:p>
      </c:txPr>
    </c:legend>
    <c:plotVisOnly val="1"/>
    <c:dispBlanksAs val="gap"/>
    <c:showDLblsOverMax val="0"/>
  </c:chart>
  <c:printSettings>
    <c:headerFooter/>
    <c:pageMargins b="0.75000000000000733" l="0.70000000000000062" r="0.70000000000000062" t="0.7500000000000073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595857553899696"/>
          <c:y val="8.4858255200997948E-2"/>
          <c:w val="0.51044215474263899"/>
          <c:h val="0.78556697919600826"/>
        </c:manualLayout>
      </c:layout>
      <c:doughnutChart>
        <c:varyColors val="1"/>
        <c:ser>
          <c:idx val="0"/>
          <c:order val="0"/>
          <c:dLbls>
            <c:dLbl>
              <c:idx val="0"/>
              <c:layout>
                <c:manualLayout>
                  <c:x val="-1.1118132630898097E-2"/>
                  <c:y val="-1.6357490644239667E-3"/>
                </c:manualLayout>
              </c:layout>
              <c:numFmt formatCode="0.0%" sourceLinked="0"/>
              <c:spPr>
                <a:noFill/>
                <a:ln>
                  <a:noFill/>
                </a:ln>
                <a:effectLst/>
              </c:spPr>
              <c:txPr>
                <a:bodyPr/>
                <a:lstStyle/>
                <a:p>
                  <a:pPr>
                    <a:defRPr lang="es-ES" sz="800" b="1" baseline="0">
                      <a:solidFill>
                        <a:schemeClr val="bg1"/>
                      </a:solidFill>
                      <a:latin typeface="Verdana" pitchFamily="34" charset="0"/>
                      <a:ea typeface="Verdana" pitchFamily="34" charset="0"/>
                      <a:cs typeface="Verdana"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FC3-4811-BFA0-B0B727BD0F81}"/>
                </c:ext>
              </c:extLst>
            </c:dLbl>
            <c:dLbl>
              <c:idx val="1"/>
              <c:layout>
                <c:manualLayout>
                  <c:x val="4.9025351499506304E-4"/>
                  <c:y val="-3.8109633415154319E-3"/>
                </c:manualLayout>
              </c:layout>
              <c:numFmt formatCode="0.0%" sourceLinked="0"/>
              <c:spPr>
                <a:noFill/>
                <a:ln>
                  <a:noFill/>
                </a:ln>
                <a:effectLst/>
              </c:spPr>
              <c:txPr>
                <a:bodyPr/>
                <a:lstStyle/>
                <a:p>
                  <a:pPr>
                    <a:defRPr lang="es-ES" sz="800" b="1" baseline="0">
                      <a:solidFill>
                        <a:schemeClr val="bg1"/>
                      </a:solidFill>
                      <a:latin typeface="Verdana" pitchFamily="34" charset="0"/>
                      <a:ea typeface="Verdana" pitchFamily="34" charset="0"/>
                      <a:cs typeface="Verdana"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FC3-4811-BFA0-B0B727BD0F81}"/>
                </c:ext>
              </c:extLst>
            </c:dLbl>
            <c:dLbl>
              <c:idx val="2"/>
              <c:layout>
                <c:manualLayout>
                  <c:x val="-5.2847694738092678E-3"/>
                  <c:y val="-1.2481892076778767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FC3-4811-BFA0-B0B727BD0F81}"/>
                </c:ext>
              </c:extLst>
            </c:dLbl>
            <c:dLbl>
              <c:idx val="3"/>
              <c:layout>
                <c:manualLayout>
                  <c:x val="-7.1443010561858308E-3"/>
                  <c:y val="-6.2092571727495873E-3"/>
                </c:manualLayout>
              </c:layout>
              <c:numFmt formatCode="0.0%" sourceLinked="0"/>
              <c:spPr>
                <a:noFill/>
                <a:ln>
                  <a:noFill/>
                </a:ln>
                <a:effectLst/>
              </c:spPr>
              <c:txPr>
                <a:bodyPr/>
                <a:lstStyle/>
                <a:p>
                  <a:pPr>
                    <a:defRPr lang="es-ES" sz="800" b="1" baseline="0">
                      <a:solidFill>
                        <a:schemeClr val="bg1"/>
                      </a:solidFill>
                      <a:latin typeface="Verdana" pitchFamily="34" charset="0"/>
                      <a:ea typeface="Verdana" pitchFamily="34" charset="0"/>
                      <a:cs typeface="Verdana"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FC3-4811-BFA0-B0B727BD0F81}"/>
                </c:ext>
              </c:extLst>
            </c:dLbl>
            <c:dLbl>
              <c:idx val="9"/>
              <c:layout>
                <c:manualLayout>
                  <c:x val="-0.12452439280876534"/>
                  <c:y val="-0.1054032030904189"/>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A50-4524-8578-F896FD28FCBB}"/>
                </c:ext>
              </c:extLst>
            </c:dLbl>
            <c:dLbl>
              <c:idx val="10"/>
              <c:layout>
                <c:manualLayout>
                  <c:x val="-0.11829817316832709"/>
                  <c:y val="-0.12776145829141686"/>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A50-4524-8578-F896FD28FCBB}"/>
                </c:ext>
              </c:extLst>
            </c:dLbl>
            <c:dLbl>
              <c:idx val="11"/>
              <c:layout>
                <c:manualLayout>
                  <c:x val="-9.1317888059761265E-2"/>
                  <c:y val="-0.1373435676632731"/>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A50-4524-8578-F896FD28FCBB}"/>
                </c:ext>
              </c:extLst>
            </c:dLbl>
            <c:dLbl>
              <c:idx val="12"/>
              <c:layout>
                <c:manualLayout>
                  <c:x val="-5.4985690316986524E-2"/>
                  <c:y val="-0.15993345338215767"/>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FC3-4811-BFA0-B0B727BD0F81}"/>
                </c:ext>
              </c:extLst>
            </c:dLbl>
            <c:dLbl>
              <c:idx val="13"/>
              <c:layout>
                <c:manualLayout>
                  <c:x val="2.8444508940017213E-3"/>
                  <c:y val="1.220247676149853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FC3-4811-BFA0-B0B727BD0F81}"/>
                </c:ext>
              </c:extLst>
            </c:dLbl>
            <c:numFmt formatCode="0.0%" sourceLinked="0"/>
            <c:spPr>
              <a:noFill/>
              <a:ln>
                <a:noFill/>
              </a:ln>
              <a:effectLst/>
            </c:spPr>
            <c:txPr>
              <a:bodyPr/>
              <a:lstStyle/>
              <a:p>
                <a:pPr>
                  <a:defRPr lang="es-ES" sz="800" b="1" baseline="0">
                    <a:latin typeface="Verdana" pitchFamily="34" charset="0"/>
                    <a:ea typeface="Verdana" pitchFamily="34" charset="0"/>
                    <a:cs typeface="Verdana" pitchFamily="34" charset="0"/>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'G8-G9'!$A$19:$A$32</c:f>
              <c:strCache>
                <c:ptCount val="14"/>
                <c:pt idx="0">
                  <c:v>ALIMENTOS</c:v>
                </c:pt>
                <c:pt idx="1">
                  <c:v>VULNERACIÓN DE DERECHOS</c:v>
                </c:pt>
                <c:pt idx="2">
                  <c:v>RELACIÓN DIRECTA Y REGULAR CON EL NIÑO</c:v>
                </c:pt>
                <c:pt idx="3">
                  <c:v>VIOLENCIA INTRAFAMILIAR</c:v>
                </c:pt>
                <c:pt idx="4">
                  <c:v>DIVORCIO DE COMÚN ACUERDO</c:v>
                </c:pt>
                <c:pt idx="5">
                  <c:v>CUIDADO PERSONAL DEL NIÑO</c:v>
                </c:pt>
                <c:pt idx="6">
                  <c:v>DIVORCIO POR CESE DE CONVIVENCIA</c:v>
                </c:pt>
                <c:pt idx="7">
                  <c:v>ALIMENTOS, AUMENTO</c:v>
                </c:pt>
                <c:pt idx="8">
                  <c:v>RELACIÓN DIRECTA Y REGULAR MODIFICACIÓN</c:v>
                </c:pt>
                <c:pt idx="9">
                  <c:v>ALIMENTOS, REBAJA</c:v>
                </c:pt>
                <c:pt idx="10">
                  <c:v>ALIMENTOS, CESACIÓN</c:v>
                </c:pt>
                <c:pt idx="11">
                  <c:v>ALIMENTOS, OTROS</c:v>
                </c:pt>
                <c:pt idx="12">
                  <c:v>CONVIVENCIA, NOTIFICACIÓN CESE</c:v>
                </c:pt>
                <c:pt idx="13">
                  <c:v>OTROS</c:v>
                </c:pt>
              </c:strCache>
            </c:strRef>
          </c:cat>
          <c:val>
            <c:numRef>
              <c:f>'G8-G9'!$B$19:$B$32</c:f>
              <c:numCache>
                <c:formatCode>#,##0</c:formatCode>
                <c:ptCount val="14"/>
                <c:pt idx="0">
                  <c:v>148087</c:v>
                </c:pt>
                <c:pt idx="1">
                  <c:v>124999</c:v>
                </c:pt>
                <c:pt idx="2">
                  <c:v>81018</c:v>
                </c:pt>
                <c:pt idx="3">
                  <c:v>79750</c:v>
                </c:pt>
                <c:pt idx="4">
                  <c:v>29227</c:v>
                </c:pt>
                <c:pt idx="5">
                  <c:v>28269</c:v>
                </c:pt>
                <c:pt idx="6">
                  <c:v>28247</c:v>
                </c:pt>
                <c:pt idx="7">
                  <c:v>27463</c:v>
                </c:pt>
                <c:pt idx="8">
                  <c:v>22373</c:v>
                </c:pt>
                <c:pt idx="9">
                  <c:v>21386</c:v>
                </c:pt>
                <c:pt idx="10">
                  <c:v>19212</c:v>
                </c:pt>
                <c:pt idx="11">
                  <c:v>16145</c:v>
                </c:pt>
                <c:pt idx="12">
                  <c:v>12775</c:v>
                </c:pt>
                <c:pt idx="13">
                  <c:v>62104</c:v>
                </c:pt>
              </c:numCache>
            </c:numRef>
          </c:val>
          <c:extLst>
            <c:ext xmlns:c16="http://schemas.microsoft.com/office/drawing/2014/chart" uri="{C3380CC4-5D6E-409C-BE32-E72D297353CC}">
              <c16:uniqueId val="{00000006-1FC3-4811-BFA0-B0B727BD0F81}"/>
            </c:ext>
          </c:extLst>
        </c:ser>
        <c:dLbls>
          <c:showLegendKey val="0"/>
          <c:showVal val="0"/>
          <c:showCatName val="0"/>
          <c:showSerName val="0"/>
          <c:showPercent val="1"/>
          <c:showBubbleSize val="0"/>
          <c:showLeaderLines val="1"/>
        </c:dLbls>
        <c:firstSliceAng val="0"/>
        <c:holeSize val="50"/>
      </c:doughnutChart>
    </c:plotArea>
    <c:legend>
      <c:legendPos val="r"/>
      <c:overlay val="0"/>
      <c:txPr>
        <a:bodyPr/>
        <a:lstStyle/>
        <a:p>
          <a:pPr>
            <a:defRPr lang="es-ES" sz="600" baseline="0">
              <a:latin typeface="Verdana" panose="020B0604030504040204" pitchFamily="34" charset="0"/>
            </a:defRPr>
          </a:pPr>
          <a:endParaRPr lang="en-US"/>
        </a:p>
      </c:txPr>
    </c:legend>
    <c:plotVisOnly val="1"/>
    <c:dispBlanksAs val="zero"/>
    <c:showDLblsOverMax val="0"/>
  </c:chart>
  <c:printSettings>
    <c:headerFooter/>
    <c:pageMargins b="0.75000000000000078" l="0.70000000000000062" r="0.70000000000000062" t="0.75000000000000078"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08712608036507"/>
          <c:y val="6.557234951770359E-2"/>
          <c:w val="0.53423715917251768"/>
          <c:h val="0.82471652291697717"/>
        </c:manualLayout>
      </c:layout>
      <c:doughnutChart>
        <c:varyColors val="1"/>
        <c:ser>
          <c:idx val="0"/>
          <c:order val="0"/>
          <c:dPt>
            <c:idx val="1"/>
            <c:bubble3D val="0"/>
            <c:extLst>
              <c:ext xmlns:c16="http://schemas.microsoft.com/office/drawing/2014/chart" uri="{C3380CC4-5D6E-409C-BE32-E72D297353CC}">
                <c16:uniqueId val="{00000001-1B1F-423C-A422-D324BFC47B24}"/>
              </c:ext>
            </c:extLst>
          </c:dPt>
          <c:dLbls>
            <c:dLbl>
              <c:idx val="0"/>
              <c:layout>
                <c:manualLayout>
                  <c:x val="-8.0123443633415229E-3"/>
                  <c:y val="-7.3108910290591153E-3"/>
                </c:manualLayout>
              </c:layout>
              <c:numFmt formatCode="0.0%" sourceLinked="0"/>
              <c:spPr>
                <a:noFill/>
                <a:ln>
                  <a:noFill/>
                </a:ln>
                <a:effectLst/>
              </c:spPr>
              <c:txPr>
                <a:bodyPr/>
                <a:lstStyle/>
                <a:p>
                  <a:pPr>
                    <a:defRPr lang="es-ES" sz="800" b="1" baseline="0">
                      <a:solidFill>
                        <a:schemeClr val="bg1"/>
                      </a:solidFill>
                      <a:latin typeface="Verdana" pitchFamily="34" charset="0"/>
                      <a:ea typeface="Verdana" pitchFamily="34" charset="0"/>
                      <a:cs typeface="Verdana"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86A-4A31-98B2-657314A7353A}"/>
                </c:ext>
              </c:extLst>
            </c:dLbl>
            <c:dLbl>
              <c:idx val="1"/>
              <c:layout>
                <c:manualLayout>
                  <c:x val="1.2703195885081258E-4"/>
                  <c:y val="8.309094263236976E-4"/>
                </c:manualLayout>
              </c:layout>
              <c:numFmt formatCode="0.0%" sourceLinked="0"/>
              <c:spPr>
                <a:noFill/>
                <a:ln>
                  <a:noFill/>
                </a:ln>
                <a:effectLst/>
              </c:spPr>
              <c:txPr>
                <a:bodyPr/>
                <a:lstStyle/>
                <a:p>
                  <a:pPr>
                    <a:defRPr lang="es-ES" sz="800" b="1" baseline="0">
                      <a:solidFill>
                        <a:schemeClr val="bg1"/>
                      </a:solidFill>
                      <a:latin typeface="Verdana" pitchFamily="34" charset="0"/>
                      <a:ea typeface="Verdana" pitchFamily="34" charset="0"/>
                      <a:cs typeface="Verdana"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B1F-423C-A422-D324BFC47B24}"/>
                </c:ext>
              </c:extLst>
            </c:dLbl>
            <c:dLbl>
              <c:idx val="2"/>
              <c:layout>
                <c:manualLayout>
                  <c:x val="-3.6855638164525703E-3"/>
                  <c:y val="7.905516905013895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86A-4A31-98B2-657314A7353A}"/>
                </c:ext>
              </c:extLst>
            </c:dLbl>
            <c:dLbl>
              <c:idx val="3"/>
              <c:layout>
                <c:manualLayout>
                  <c:x val="4.1580048386735046E-3"/>
                  <c:y val="7.6080776121966627E-3"/>
                </c:manualLayout>
              </c:layout>
              <c:numFmt formatCode="0.0%" sourceLinked="0"/>
              <c:spPr>
                <a:noFill/>
                <a:ln>
                  <a:noFill/>
                </a:ln>
                <a:effectLst/>
              </c:spPr>
              <c:txPr>
                <a:bodyPr/>
                <a:lstStyle/>
                <a:p>
                  <a:pPr>
                    <a:defRPr lang="es-ES" sz="800" b="1" baseline="0">
                      <a:solidFill>
                        <a:schemeClr val="bg1"/>
                      </a:solidFill>
                      <a:latin typeface="Verdana" pitchFamily="34" charset="0"/>
                      <a:ea typeface="Verdana" pitchFamily="34" charset="0"/>
                      <a:cs typeface="Verdana"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86A-4A31-98B2-657314A7353A}"/>
                </c:ext>
              </c:extLst>
            </c:dLbl>
            <c:dLbl>
              <c:idx val="4"/>
              <c:layout>
                <c:manualLayout>
                  <c:x val="-7.6219175310487551E-3"/>
                  <c:y val="1.101561493109858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86A-4A31-98B2-657314A7353A}"/>
                </c:ext>
              </c:extLst>
            </c:dLbl>
            <c:dLbl>
              <c:idx val="5"/>
              <c:layout>
                <c:manualLayout>
                  <c:x val="-4.8922037245573893E-3"/>
                  <c:y val="-2.8129114429469994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86A-4A31-98B2-657314A7353A}"/>
                </c:ext>
              </c:extLst>
            </c:dLbl>
            <c:dLbl>
              <c:idx val="6"/>
              <c:layout>
                <c:manualLayout>
                  <c:x val="6.5071138715457532E-4"/>
                  <c:y val="-6.9143895418627395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286A-4A31-98B2-657314A7353A}"/>
                </c:ext>
              </c:extLst>
            </c:dLbl>
            <c:dLbl>
              <c:idx val="7"/>
              <c:layout>
                <c:manualLayout>
                  <c:x val="-9.31049311809274E-3"/>
                  <c:y val="5.1305119139977828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286A-4A31-98B2-657314A7353A}"/>
                </c:ext>
              </c:extLst>
            </c:dLbl>
            <c:dLbl>
              <c:idx val="8"/>
              <c:layout>
                <c:manualLayout>
                  <c:x val="-1.0004585264390974E-2"/>
                  <c:y val="-5.883855734459482E-17"/>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286A-4A31-98B2-657314A7353A}"/>
                </c:ext>
              </c:extLst>
            </c:dLbl>
            <c:dLbl>
              <c:idx val="9"/>
              <c:layout>
                <c:manualLayout>
                  <c:x val="-0.12395929149561961"/>
                  <c:y val="-0.11613349136111961"/>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286A-4A31-98B2-657314A7353A}"/>
                </c:ext>
              </c:extLst>
            </c:dLbl>
            <c:dLbl>
              <c:idx val="10"/>
              <c:layout>
                <c:manualLayout>
                  <c:x val="-0.12227071590857562"/>
                  <c:y val="-0.12235419283264806"/>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86A-4A31-98B2-657314A7353A}"/>
                </c:ext>
              </c:extLst>
            </c:dLbl>
            <c:dLbl>
              <c:idx val="11"/>
              <c:layout>
                <c:manualLayout>
                  <c:x val="-9.7192544599103675E-2"/>
                  <c:y val="-0.1297638933464068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86A-4A31-98B2-657314A7353A}"/>
                </c:ext>
              </c:extLst>
            </c:dLbl>
            <c:dLbl>
              <c:idx val="12"/>
              <c:layout>
                <c:manualLayout>
                  <c:x val="-7.0729463016593247E-2"/>
                  <c:y val="-0.14882224653850917"/>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86A-4A31-98B2-657314A7353A}"/>
                </c:ext>
              </c:extLst>
            </c:dLbl>
            <c:dLbl>
              <c:idx val="13"/>
              <c:layout>
                <c:manualLayout>
                  <c:x val="3.6808164880934168E-3"/>
                  <c:y val="2.2182855669920431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86A-4A31-98B2-657314A7353A}"/>
                </c:ext>
              </c:extLst>
            </c:dLbl>
            <c:numFmt formatCode="0.0%" sourceLinked="0"/>
            <c:spPr>
              <a:noFill/>
              <a:ln>
                <a:noFill/>
              </a:ln>
              <a:effectLst/>
            </c:spPr>
            <c:txPr>
              <a:bodyPr/>
              <a:lstStyle/>
              <a:p>
                <a:pPr>
                  <a:defRPr lang="es-ES" sz="800" b="1" baseline="0">
                    <a:latin typeface="Verdana" pitchFamily="34" charset="0"/>
                    <a:ea typeface="Verdana" pitchFamily="34" charset="0"/>
                    <a:cs typeface="Verdana" pitchFamily="34" charset="0"/>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'G8-G9'!$A$54:$A$67</c:f>
              <c:strCache>
                <c:ptCount val="14"/>
                <c:pt idx="0">
                  <c:v>ALIMENTOS</c:v>
                </c:pt>
                <c:pt idx="1">
                  <c:v>VULNERACIÓN DE DERECHOS</c:v>
                </c:pt>
                <c:pt idx="2">
                  <c:v>VIOLENCIA INTRAFAMILIAR</c:v>
                </c:pt>
                <c:pt idx="3">
                  <c:v>RELACIÓN DIRECTA Y REGULAR CON EL NIÑO</c:v>
                </c:pt>
                <c:pt idx="4">
                  <c:v>DIVORCIO DE COMÚN ACUERDO</c:v>
                </c:pt>
                <c:pt idx="5">
                  <c:v>DIVORCIO POR CESE DE CONVIVENCIA</c:v>
                </c:pt>
                <c:pt idx="6">
                  <c:v>CUIDADO PERSONAL DEL NIÑO</c:v>
                </c:pt>
                <c:pt idx="7">
                  <c:v>ALIMENTOS, AUMENTO</c:v>
                </c:pt>
                <c:pt idx="8">
                  <c:v>RELACIÓN DIRECTA Y REGULAR MODIFICACIÓN</c:v>
                </c:pt>
                <c:pt idx="9">
                  <c:v>ALIMENTOS, REBAJA</c:v>
                </c:pt>
                <c:pt idx="10">
                  <c:v>ALIMENTOS, CESACIÓN</c:v>
                </c:pt>
                <c:pt idx="11">
                  <c:v>CONVIVENCIA, NOTIFICACIÓN CESE</c:v>
                </c:pt>
                <c:pt idx="12">
                  <c:v>ALIMENTOS, OTROS</c:v>
                </c:pt>
                <c:pt idx="13">
                  <c:v>OTROS</c:v>
                </c:pt>
              </c:strCache>
            </c:strRef>
          </c:cat>
          <c:val>
            <c:numRef>
              <c:f>'G8-G9'!$B$54:$B$67</c:f>
              <c:numCache>
                <c:formatCode>#,##0</c:formatCode>
                <c:ptCount val="14"/>
                <c:pt idx="0">
                  <c:v>103932</c:v>
                </c:pt>
                <c:pt idx="1">
                  <c:v>81718</c:v>
                </c:pt>
                <c:pt idx="2">
                  <c:v>75613</c:v>
                </c:pt>
                <c:pt idx="3">
                  <c:v>64880</c:v>
                </c:pt>
                <c:pt idx="4">
                  <c:v>28628</c:v>
                </c:pt>
                <c:pt idx="5">
                  <c:v>27468</c:v>
                </c:pt>
                <c:pt idx="6">
                  <c:v>26127</c:v>
                </c:pt>
                <c:pt idx="7">
                  <c:v>23795</c:v>
                </c:pt>
                <c:pt idx="8">
                  <c:v>20764</c:v>
                </c:pt>
                <c:pt idx="9">
                  <c:v>19749</c:v>
                </c:pt>
                <c:pt idx="10">
                  <c:v>18777</c:v>
                </c:pt>
                <c:pt idx="11">
                  <c:v>12544</c:v>
                </c:pt>
                <c:pt idx="12">
                  <c:v>12353</c:v>
                </c:pt>
                <c:pt idx="13">
                  <c:v>55122</c:v>
                </c:pt>
              </c:numCache>
            </c:numRef>
          </c:val>
          <c:extLst>
            <c:ext xmlns:c16="http://schemas.microsoft.com/office/drawing/2014/chart" uri="{C3380CC4-5D6E-409C-BE32-E72D297353CC}">
              <c16:uniqueId val="{00000002-1B1F-423C-A422-D324BFC47B24}"/>
            </c:ext>
          </c:extLst>
        </c:ser>
        <c:dLbls>
          <c:showLegendKey val="0"/>
          <c:showVal val="0"/>
          <c:showCatName val="0"/>
          <c:showSerName val="0"/>
          <c:showPercent val="1"/>
          <c:showBubbleSize val="0"/>
          <c:showLeaderLines val="1"/>
        </c:dLbls>
        <c:firstSliceAng val="0"/>
        <c:holeSize val="50"/>
      </c:doughnutChart>
    </c:plotArea>
    <c:legend>
      <c:legendPos val="r"/>
      <c:layout>
        <c:manualLayout>
          <c:xMode val="edge"/>
          <c:yMode val="edge"/>
          <c:x val="0.69487643768337581"/>
          <c:y val="0.19343990942885086"/>
          <c:w val="0.30512356231662419"/>
          <c:h val="0.68558583333333334"/>
        </c:manualLayout>
      </c:layout>
      <c:overlay val="0"/>
      <c:txPr>
        <a:bodyPr/>
        <a:lstStyle/>
        <a:p>
          <a:pPr>
            <a:defRPr lang="es-ES" sz="600" baseline="0">
              <a:latin typeface="Verdana" panose="020B0604030504040204" pitchFamily="34" charset="0"/>
            </a:defRPr>
          </a:pPr>
          <a:endParaRPr lang="en-US"/>
        </a:p>
      </c:txPr>
    </c:legend>
    <c:plotVisOnly val="1"/>
    <c:dispBlanksAs val="zero"/>
    <c:showDLblsOverMax val="0"/>
  </c:chart>
  <c:printSettings>
    <c:headerFooter/>
    <c:pageMargins b="0.75000000000000078" l="0.70000000000000062" r="0.70000000000000062" t="0.75000000000000078"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1</xdr:colOff>
      <xdr:row>2</xdr:row>
      <xdr:rowOff>1</xdr:rowOff>
    </xdr:from>
    <xdr:to>
      <xdr:col>5</xdr:col>
      <xdr:colOff>742951</xdr:colOff>
      <xdr:row>23</xdr:row>
      <xdr:rowOff>114300</xdr:rowOff>
    </xdr:to>
    <xdr:graphicFrame macro="">
      <xdr:nvGraphicFramePr>
        <xdr:cNvPr id="2" name="1 Gráfico">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2380</xdr:rowOff>
    </xdr:from>
    <xdr:to>
      <xdr:col>5</xdr:col>
      <xdr:colOff>327937</xdr:colOff>
      <xdr:row>19</xdr:row>
      <xdr:rowOff>173380</xdr:rowOff>
    </xdr:to>
    <xdr:graphicFrame macro="">
      <xdr:nvGraphicFramePr>
        <xdr:cNvPr id="2" name="1 Gráfico">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190499</xdr:rowOff>
    </xdr:from>
    <xdr:to>
      <xdr:col>2</xdr:col>
      <xdr:colOff>994687</xdr:colOff>
      <xdr:row>19</xdr:row>
      <xdr:rowOff>170999</xdr:rowOff>
    </xdr:to>
    <xdr:graphicFrame macro="">
      <xdr:nvGraphicFramePr>
        <xdr:cNvPr id="2" name="1 Gráfico">
          <a:extLst>
            <a:ext uri="{FF2B5EF4-FFF2-40B4-BE49-F238E27FC236}">
              <a16:creationId xmlns:a16="http://schemas.microsoft.com/office/drawing/2014/main" id="{00000000-0008-0000-2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38</xdr:row>
      <xdr:rowOff>0</xdr:rowOff>
    </xdr:from>
    <xdr:to>
      <xdr:col>2</xdr:col>
      <xdr:colOff>994687</xdr:colOff>
      <xdr:row>56</xdr:row>
      <xdr:rowOff>171000</xdr:rowOff>
    </xdr:to>
    <xdr:graphicFrame macro="">
      <xdr:nvGraphicFramePr>
        <xdr:cNvPr id="3" name="2 Gráfico">
          <a:extLst>
            <a:ext uri="{FF2B5EF4-FFF2-40B4-BE49-F238E27FC236}">
              <a16:creationId xmlns:a16="http://schemas.microsoft.com/office/drawing/2014/main" id="{00000000-0008-0000-2400-000003000000}"/>
            </a:ext>
            <a:ext uri="{147F2762-F138-4A5C-976F-8EAC2B608ADB}">
              <a16:predDERef xmlns:a16="http://schemas.microsoft.com/office/drawing/2014/main" pred="{00000000-0008-0000-2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11906</xdr:colOff>
      <xdr:row>0</xdr:row>
      <xdr:rowOff>185737</xdr:rowOff>
    </xdr:from>
    <xdr:to>
      <xdr:col>5</xdr:col>
      <xdr:colOff>506531</xdr:colOff>
      <xdr:row>19</xdr:row>
      <xdr:rowOff>166237</xdr:rowOff>
    </xdr:to>
    <xdr:graphicFrame macro="">
      <xdr:nvGraphicFramePr>
        <xdr:cNvPr id="2" name="1 Gráfico">
          <a:extLst>
            <a:ext uri="{FF2B5EF4-FFF2-40B4-BE49-F238E27FC236}">
              <a16:creationId xmlns:a16="http://schemas.microsoft.com/office/drawing/2014/main" id="{00000000-0008-0000-2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190499</xdr:rowOff>
    </xdr:from>
    <xdr:to>
      <xdr:col>2</xdr:col>
      <xdr:colOff>816094</xdr:colOff>
      <xdr:row>19</xdr:row>
      <xdr:rowOff>170999</xdr:rowOff>
    </xdr:to>
    <xdr:graphicFrame macro="">
      <xdr:nvGraphicFramePr>
        <xdr:cNvPr id="2" name="1 Gráfico">
          <a:extLst>
            <a:ext uri="{FF2B5EF4-FFF2-40B4-BE49-F238E27FC236}">
              <a16:creationId xmlns:a16="http://schemas.microsoft.com/office/drawing/2014/main" id="{00000000-0008-0000-2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19051</xdr:rowOff>
    </xdr:from>
    <xdr:to>
      <xdr:col>5</xdr:col>
      <xdr:colOff>447000</xdr:colOff>
      <xdr:row>19</xdr:row>
      <xdr:rowOff>190051</xdr:rowOff>
    </xdr:to>
    <xdr:graphicFrame macro="">
      <xdr:nvGraphicFramePr>
        <xdr:cNvPr id="3" name="Gráfico 2">
          <a:extLst>
            <a:ext uri="{FF2B5EF4-FFF2-40B4-BE49-F238E27FC236}">
              <a16:creationId xmlns:a16="http://schemas.microsoft.com/office/drawing/2014/main" id="{00000000-0008-0000-3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6</xdr:col>
      <xdr:colOff>399375</xdr:colOff>
      <xdr:row>19</xdr:row>
      <xdr:rowOff>171000</xdr:rowOff>
    </xdr:to>
    <xdr:graphicFrame macro="">
      <xdr:nvGraphicFramePr>
        <xdr:cNvPr id="2" name="1 Gráfico">
          <a:extLst>
            <a:ext uri="{FF2B5EF4-FFF2-40B4-BE49-F238E27FC236}">
              <a16:creationId xmlns:a16="http://schemas.microsoft.com/office/drawing/2014/main" id="{00000000-0008-0000-3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24</xdr:row>
      <xdr:rowOff>35722</xdr:rowOff>
    </xdr:from>
    <xdr:to>
      <xdr:col>6</xdr:col>
      <xdr:colOff>399375</xdr:colOff>
      <xdr:row>43</xdr:row>
      <xdr:rowOff>16222</xdr:rowOff>
    </xdr:to>
    <xdr:graphicFrame macro="">
      <xdr:nvGraphicFramePr>
        <xdr:cNvPr id="3" name="2 Gráfico">
          <a:extLst>
            <a:ext uri="{FF2B5EF4-FFF2-40B4-BE49-F238E27FC236}">
              <a16:creationId xmlns:a16="http://schemas.microsoft.com/office/drawing/2014/main" id="{00000000-0008-0000-3500-000003000000}"/>
            </a:ext>
            <a:ext uri="{147F2762-F138-4A5C-976F-8EAC2B608ADB}">
              <a16:predDERef xmlns:a16="http://schemas.microsoft.com/office/drawing/2014/main" pred="{00000000-0008-0000-3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9526</xdr:rowOff>
    </xdr:from>
    <xdr:to>
      <xdr:col>5</xdr:col>
      <xdr:colOff>752476</xdr:colOff>
      <xdr:row>24</xdr:row>
      <xdr:rowOff>19050</xdr:rowOff>
    </xdr:to>
    <xdr:graphicFrame macro="">
      <xdr:nvGraphicFramePr>
        <xdr:cNvPr id="3" name="2 Gráfico">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105834</xdr:rowOff>
    </xdr:from>
    <xdr:to>
      <xdr:col>4</xdr:col>
      <xdr:colOff>0</xdr:colOff>
      <xdr:row>15</xdr:row>
      <xdr:rowOff>38709</xdr:rowOff>
    </xdr:to>
    <xdr:graphicFrame macro="">
      <xdr:nvGraphicFramePr>
        <xdr:cNvPr id="2" name="3 Gráfico">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14969</xdr:colOff>
      <xdr:row>32</xdr:row>
      <xdr:rowOff>120499</xdr:rowOff>
    </xdr:from>
    <xdr:to>
      <xdr:col>3</xdr:col>
      <xdr:colOff>771531</xdr:colOff>
      <xdr:row>46</xdr:row>
      <xdr:rowOff>53374</xdr:rowOff>
    </xdr:to>
    <xdr:graphicFrame macro="">
      <xdr:nvGraphicFramePr>
        <xdr:cNvPr id="3" name="4 Gráfico">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2</xdr:col>
      <xdr:colOff>756562</xdr:colOff>
      <xdr:row>19</xdr:row>
      <xdr:rowOff>171001</xdr:rowOff>
    </xdr:to>
    <xdr:graphicFrame macro="">
      <xdr:nvGraphicFramePr>
        <xdr:cNvPr id="2" name="2 Gráfico">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23812</xdr:colOff>
      <xdr:row>23</xdr:row>
      <xdr:rowOff>0</xdr:rowOff>
    </xdr:from>
    <xdr:to>
      <xdr:col>3</xdr:col>
      <xdr:colOff>18374</xdr:colOff>
      <xdr:row>41</xdr:row>
      <xdr:rowOff>171000</xdr:rowOff>
    </xdr:to>
    <xdr:graphicFrame macro="">
      <xdr:nvGraphicFramePr>
        <xdr:cNvPr id="3" name="3 Gráfico">
          <a:extLst>
            <a:ext uri="{FF2B5EF4-FFF2-40B4-BE49-F238E27FC236}">
              <a16:creationId xmlns:a16="http://schemas.microsoft.com/office/drawing/2014/main" id="{00000000-0008-0000-0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9525</xdr:rowOff>
    </xdr:from>
    <xdr:to>
      <xdr:col>6</xdr:col>
      <xdr:colOff>733425</xdr:colOff>
      <xdr:row>20</xdr:row>
      <xdr:rowOff>123826</xdr:rowOff>
    </xdr:to>
    <xdr:graphicFrame macro="">
      <xdr:nvGraphicFramePr>
        <xdr:cNvPr id="2" name="1 Gráfico">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245269</xdr:rowOff>
    </xdr:from>
    <xdr:to>
      <xdr:col>5</xdr:col>
      <xdr:colOff>220781</xdr:colOff>
      <xdr:row>14</xdr:row>
      <xdr:rowOff>178144</xdr:rowOff>
    </xdr:to>
    <xdr:graphicFrame macro="">
      <xdr:nvGraphicFramePr>
        <xdr:cNvPr id="2" name="5 Gráfico">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35</xdr:row>
      <xdr:rowOff>0</xdr:rowOff>
    </xdr:from>
    <xdr:to>
      <xdr:col>5</xdr:col>
      <xdr:colOff>220781</xdr:colOff>
      <xdr:row>48</xdr:row>
      <xdr:rowOff>194813</xdr:rowOff>
    </xdr:to>
    <xdr:graphicFrame macro="">
      <xdr:nvGraphicFramePr>
        <xdr:cNvPr id="3" name="6 Gráfico">
          <a:extLst>
            <a:ext uri="{FF2B5EF4-FFF2-40B4-BE49-F238E27FC236}">
              <a16:creationId xmlns:a16="http://schemas.microsoft.com/office/drawing/2014/main" id="{00000000-0008-0000-1600-000003000000}"/>
            </a:ext>
            <a:ext uri="{147F2762-F138-4A5C-976F-8EAC2B608ADB}">
              <a16:predDERef xmlns:a16="http://schemas.microsoft.com/office/drawing/2014/main" pre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xdr:colOff>
      <xdr:row>1</xdr:row>
      <xdr:rowOff>28575</xdr:rowOff>
    </xdr:from>
    <xdr:to>
      <xdr:col>7</xdr:col>
      <xdr:colOff>409575</xdr:colOff>
      <xdr:row>17</xdr:row>
      <xdr:rowOff>0</xdr:rowOff>
    </xdr:to>
    <xdr:graphicFrame macro="">
      <xdr:nvGraphicFramePr>
        <xdr:cNvPr id="6" name="3 Gráfico">
          <a:extLst>
            <a:ext uri="{FF2B5EF4-FFF2-40B4-BE49-F238E27FC236}">
              <a16:creationId xmlns:a16="http://schemas.microsoft.com/office/drawing/2014/main" id="{00000000-0008-0000-1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11907</xdr:colOff>
      <xdr:row>1</xdr:row>
      <xdr:rowOff>23813</xdr:rowOff>
    </xdr:from>
    <xdr:to>
      <xdr:col>4</xdr:col>
      <xdr:colOff>42188</xdr:colOff>
      <xdr:row>20</xdr:row>
      <xdr:rowOff>4313</xdr:rowOff>
    </xdr:to>
    <xdr:graphicFrame macro="">
      <xdr:nvGraphicFramePr>
        <xdr:cNvPr id="2" name="5 Gráfico">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9525</xdr:rowOff>
    </xdr:from>
    <xdr:to>
      <xdr:col>7</xdr:col>
      <xdr:colOff>316031</xdr:colOff>
      <xdr:row>19</xdr:row>
      <xdr:rowOff>180525</xdr:rowOff>
    </xdr:to>
    <xdr:graphicFrame macro="">
      <xdr:nvGraphicFramePr>
        <xdr:cNvPr id="2" name="1 Gráfico">
          <a:extLst>
            <a:ext uri="{FF2B5EF4-FFF2-40B4-BE49-F238E27FC236}">
              <a16:creationId xmlns:a16="http://schemas.microsoft.com/office/drawing/2014/main" id="{00000000-0008-0000-1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73"/>
  <sheetViews>
    <sheetView showGridLines="0" tabSelected="1" zoomScale="80" zoomScaleNormal="80" workbookViewId="0">
      <selection activeCell="A6" sqref="A6"/>
    </sheetView>
  </sheetViews>
  <sheetFormatPr defaultColWidth="11.42578125" defaultRowHeight="21" customHeight="1"/>
  <sheetData>
    <row r="1" spans="1:1" ht="21" customHeight="1">
      <c r="A1" s="535" t="s">
        <v>0</v>
      </c>
    </row>
    <row r="2" spans="1:1" ht="21" customHeight="1">
      <c r="A2" s="375" t="s">
        <v>1</v>
      </c>
    </row>
    <row r="3" spans="1:1" ht="21" customHeight="1">
      <c r="A3" s="375" t="s">
        <v>2</v>
      </c>
    </row>
    <row r="4" spans="1:1" ht="21" customHeight="1">
      <c r="A4" s="375" t="s">
        <v>3</v>
      </c>
    </row>
    <row r="5" spans="1:1" ht="21" customHeight="1">
      <c r="A5" s="375" t="s">
        <v>4</v>
      </c>
    </row>
    <row r="6" spans="1:1" ht="21" customHeight="1">
      <c r="A6" s="375" t="s">
        <v>5</v>
      </c>
    </row>
    <row r="7" spans="1:1" ht="21" customHeight="1">
      <c r="A7" s="375" t="s">
        <v>6</v>
      </c>
    </row>
    <row r="8" spans="1:1" ht="21" customHeight="1">
      <c r="A8" s="375" t="s">
        <v>7</v>
      </c>
    </row>
    <row r="9" spans="1:1" ht="21" customHeight="1">
      <c r="A9" s="375" t="s">
        <v>8</v>
      </c>
    </row>
    <row r="10" spans="1:1" ht="21" customHeight="1">
      <c r="A10" s="375" t="s">
        <v>9</v>
      </c>
    </row>
    <row r="11" spans="1:1" ht="21" customHeight="1">
      <c r="A11" s="375" t="s">
        <v>10</v>
      </c>
    </row>
    <row r="12" spans="1:1" ht="21" customHeight="1">
      <c r="A12" s="375" t="s">
        <v>11</v>
      </c>
    </row>
    <row r="13" spans="1:1" ht="21" customHeight="1">
      <c r="A13" s="375" t="s">
        <v>12</v>
      </c>
    </row>
    <row r="14" spans="1:1" ht="21" customHeight="1">
      <c r="A14" s="375" t="s">
        <v>13</v>
      </c>
    </row>
    <row r="15" spans="1:1" ht="21" customHeight="1">
      <c r="A15" s="375" t="s">
        <v>14</v>
      </c>
    </row>
    <row r="16" spans="1:1" ht="21" customHeight="1">
      <c r="A16" s="375" t="s">
        <v>15</v>
      </c>
    </row>
    <row r="17" spans="1:1" ht="21" customHeight="1">
      <c r="A17" s="375" t="s">
        <v>16</v>
      </c>
    </row>
    <row r="18" spans="1:1" ht="21" customHeight="1">
      <c r="A18" s="375" t="s">
        <v>17</v>
      </c>
    </row>
    <row r="19" spans="1:1" ht="21" customHeight="1">
      <c r="A19" s="375" t="s">
        <v>18</v>
      </c>
    </row>
    <row r="20" spans="1:1" ht="21" customHeight="1">
      <c r="A20" s="375" t="s">
        <v>19</v>
      </c>
    </row>
    <row r="21" spans="1:1" ht="21" customHeight="1">
      <c r="A21" s="375" t="s">
        <v>20</v>
      </c>
    </row>
    <row r="22" spans="1:1" ht="21" customHeight="1">
      <c r="A22" s="375" t="s">
        <v>21</v>
      </c>
    </row>
    <row r="23" spans="1:1" ht="21" customHeight="1">
      <c r="A23" s="375" t="s">
        <v>22</v>
      </c>
    </row>
    <row r="24" spans="1:1" ht="21" customHeight="1">
      <c r="A24" s="375" t="s">
        <v>23</v>
      </c>
    </row>
    <row r="25" spans="1:1" ht="21" customHeight="1">
      <c r="A25" s="375" t="s">
        <v>24</v>
      </c>
    </row>
    <row r="26" spans="1:1" ht="21" customHeight="1">
      <c r="A26" s="375" t="s">
        <v>25</v>
      </c>
    </row>
    <row r="27" spans="1:1" ht="21" customHeight="1">
      <c r="A27" s="375" t="s">
        <v>26</v>
      </c>
    </row>
    <row r="28" spans="1:1" ht="21" customHeight="1">
      <c r="A28" s="375" t="s">
        <v>27</v>
      </c>
    </row>
    <row r="29" spans="1:1" ht="21" customHeight="1">
      <c r="A29" s="375" t="s">
        <v>28</v>
      </c>
    </row>
    <row r="30" spans="1:1" ht="21" customHeight="1">
      <c r="A30" s="375" t="s">
        <v>29</v>
      </c>
    </row>
    <row r="31" spans="1:1" ht="21" customHeight="1">
      <c r="A31" s="375" t="s">
        <v>30</v>
      </c>
    </row>
    <row r="32" spans="1:1" ht="21" customHeight="1">
      <c r="A32" s="375" t="s">
        <v>31</v>
      </c>
    </row>
    <row r="33" spans="1:1" ht="21" customHeight="1">
      <c r="A33" s="375" t="s">
        <v>32</v>
      </c>
    </row>
    <row r="34" spans="1:1" ht="21" customHeight="1">
      <c r="A34" s="375" t="s">
        <v>33</v>
      </c>
    </row>
    <row r="35" spans="1:1" ht="21" customHeight="1">
      <c r="A35" s="375" t="s">
        <v>34</v>
      </c>
    </row>
    <row r="36" spans="1:1" ht="21" customHeight="1">
      <c r="A36" s="375" t="s">
        <v>35</v>
      </c>
    </row>
    <row r="37" spans="1:1" ht="21" customHeight="1">
      <c r="A37" s="375" t="s">
        <v>36</v>
      </c>
    </row>
    <row r="38" spans="1:1" ht="21" customHeight="1">
      <c r="A38" s="375" t="s">
        <v>37</v>
      </c>
    </row>
    <row r="39" spans="1:1" ht="21" customHeight="1">
      <c r="A39" s="375" t="s">
        <v>38</v>
      </c>
    </row>
    <row r="40" spans="1:1" ht="21" customHeight="1">
      <c r="A40" s="375" t="s">
        <v>39</v>
      </c>
    </row>
    <row r="41" spans="1:1" ht="21" customHeight="1">
      <c r="A41" s="375" t="s">
        <v>40</v>
      </c>
    </row>
    <row r="42" spans="1:1" ht="21" customHeight="1">
      <c r="A42" s="375" t="s">
        <v>41</v>
      </c>
    </row>
    <row r="43" spans="1:1" ht="21" customHeight="1">
      <c r="A43" s="375" t="s">
        <v>42</v>
      </c>
    </row>
    <row r="44" spans="1:1" ht="21" customHeight="1">
      <c r="A44" s="375" t="s">
        <v>43</v>
      </c>
    </row>
    <row r="45" spans="1:1" ht="21" customHeight="1">
      <c r="A45" s="375" t="s">
        <v>44</v>
      </c>
    </row>
    <row r="46" spans="1:1" ht="21" customHeight="1">
      <c r="A46" s="375" t="s">
        <v>45</v>
      </c>
    </row>
    <row r="47" spans="1:1" ht="21" customHeight="1">
      <c r="A47" s="375" t="s">
        <v>46</v>
      </c>
    </row>
    <row r="48" spans="1:1" ht="21" customHeight="1">
      <c r="A48" s="375" t="s">
        <v>47</v>
      </c>
    </row>
    <row r="49" spans="1:1" ht="21" customHeight="1">
      <c r="A49" s="375" t="s">
        <v>48</v>
      </c>
    </row>
    <row r="50" spans="1:1" ht="21" customHeight="1">
      <c r="A50" s="375" t="s">
        <v>49</v>
      </c>
    </row>
    <row r="51" spans="1:1" ht="21" customHeight="1">
      <c r="A51" s="375" t="s">
        <v>50</v>
      </c>
    </row>
    <row r="52" spans="1:1" ht="21" customHeight="1">
      <c r="A52" s="375" t="s">
        <v>51</v>
      </c>
    </row>
    <row r="53" spans="1:1" ht="21" customHeight="1">
      <c r="A53" s="375" t="s">
        <v>52</v>
      </c>
    </row>
    <row r="54" spans="1:1" ht="21" customHeight="1">
      <c r="A54" s="375" t="s">
        <v>53</v>
      </c>
    </row>
    <row r="55" spans="1:1" ht="21" customHeight="1">
      <c r="A55" s="375" t="s">
        <v>54</v>
      </c>
    </row>
    <row r="56" spans="1:1" ht="21" customHeight="1">
      <c r="A56" s="375" t="s">
        <v>55</v>
      </c>
    </row>
    <row r="57" spans="1:1" ht="21" customHeight="1">
      <c r="A57" s="375" t="s">
        <v>56</v>
      </c>
    </row>
    <row r="58" spans="1:1" ht="21" customHeight="1">
      <c r="A58" s="375" t="s">
        <v>57</v>
      </c>
    </row>
    <row r="59" spans="1:1" ht="21" customHeight="1">
      <c r="A59" s="375" t="s">
        <v>58</v>
      </c>
    </row>
    <row r="60" spans="1:1" ht="21" customHeight="1">
      <c r="A60" s="375" t="s">
        <v>59</v>
      </c>
    </row>
    <row r="61" spans="1:1" ht="21" customHeight="1">
      <c r="A61" s="375" t="s">
        <v>60</v>
      </c>
    </row>
    <row r="62" spans="1:1" ht="21" customHeight="1">
      <c r="A62" s="375" t="s">
        <v>61</v>
      </c>
    </row>
    <row r="63" spans="1:1" ht="21" customHeight="1">
      <c r="A63" t="s">
        <v>62</v>
      </c>
    </row>
    <row r="64" spans="1:1" ht="21" customHeight="1">
      <c r="A64" s="375" t="s">
        <v>63</v>
      </c>
    </row>
    <row r="65" spans="1:1" ht="21" customHeight="1">
      <c r="A65" s="375" t="s">
        <v>64</v>
      </c>
    </row>
    <row r="66" spans="1:1" ht="21" customHeight="1">
      <c r="A66" s="375" t="s">
        <v>65</v>
      </c>
    </row>
    <row r="67" spans="1:1" ht="21" customHeight="1">
      <c r="A67" s="375" t="s">
        <v>66</v>
      </c>
    </row>
    <row r="68" spans="1:1" ht="21" customHeight="1">
      <c r="A68" s="375" t="s">
        <v>67</v>
      </c>
    </row>
    <row r="69" spans="1:1" ht="21" customHeight="1">
      <c r="A69" s="375" t="s">
        <v>68</v>
      </c>
    </row>
    <row r="70" spans="1:1" ht="21" customHeight="1">
      <c r="A70" s="375" t="s">
        <v>69</v>
      </c>
    </row>
    <row r="71" spans="1:1" ht="21" customHeight="1">
      <c r="A71" s="375" t="s">
        <v>70</v>
      </c>
    </row>
    <row r="72" spans="1:1" ht="21" customHeight="1">
      <c r="A72" s="375" t="s">
        <v>71</v>
      </c>
    </row>
    <row r="73" spans="1:1" ht="21" customHeight="1">
      <c r="A73" s="375" t="s">
        <v>72</v>
      </c>
    </row>
  </sheetData>
  <hyperlinks>
    <hyperlink ref="A2:A3" location="'CP1'!A1" display="CAPÍTULO I: CORTE SUPREMA" xr:uid="{00000000-0004-0000-0000-000000000000}"/>
    <hyperlink ref="A4" location="'G1'!A1" display="Gráfico 1: Número de causas ingresadas, falladas y pendientes en la Corte Suprema, 2013-2017" xr:uid="{00000000-0004-0000-0000-000001000000}"/>
    <hyperlink ref="A5:A6" location="'CP2'!A1" display="CAPÍTULO II: CORTES DE APELACIONES" xr:uid="{00000000-0004-0000-0000-000002000000}"/>
    <hyperlink ref="A7" location="'CP3'!A1" display="Cuadro 3: Número de causas falladas y variación porcentual por Cortes de Apelaciones, según años, 2016-2017" xr:uid="{00000000-0004-0000-0000-000003000000}"/>
    <hyperlink ref="A8" location="'CP4'!A1" display="Cuadro 4: Número de causas pendientes y variación porcentual por Cortes de Apelaciones, según años, 2016-2017" xr:uid="{00000000-0004-0000-0000-000004000000}"/>
    <hyperlink ref="A9" location="'G2'!A1" display="Gráfico 2: Número de causas ingresadas, falladas y pendientes en las Cortes de Apelaciones, 2013-2017" xr:uid="{00000000-0004-0000-0000-000005000000}"/>
    <hyperlink ref="A10:A12" location="'CP5'!A1" display="CAPÍTULO III: JUZGADOS" xr:uid="{00000000-0004-0000-0000-000006000000}"/>
    <hyperlink ref="A13:A14" location="'G3-G4'!A1" display="Gráfico 3: Distribución porcentual de causas civiles ingresadas, por grupo de procedimiento de mayor frecuencia, en juzgados del país, 2017 " xr:uid="{00000000-0004-0000-0000-000007000000}"/>
    <hyperlink ref="A15" location="'CW1'!A1" display="Cuadro web 1: Número causas civiles ingresadas y terminadas en juzgados del país, por grupo de procedimiento y materia, según motivo del término, 2017" xr:uid="{00000000-0004-0000-0000-000008000000}"/>
    <hyperlink ref="A16:A17" location="'CW2'!A1" display="CAUSAS PENALES" xr:uid="{00000000-0004-0000-0000-000009000000}"/>
    <hyperlink ref="A18" location="'CP6'!A1" display="Cuadro 6: Número de causas ingresadas y terminadas en tribunales de competencia penal, por región, según estado de la causa, 2017" xr:uid="{00000000-0004-0000-0000-00000A000000}"/>
    <hyperlink ref="A19" location="'CP7'!A1" display="Cuadro 7: Número de causas ingresadas y terminadas en juzgados con competencia penal, por grupo de delito, según motivo de término, 2017" xr:uid="{00000000-0004-0000-0000-00000B000000}"/>
    <hyperlink ref="A20:A21" location="'G5-G6'!A1" display="Gráfico 5: Porcentaje de causas penales ingresadas con mayor frecuencia, 2017" xr:uid="{00000000-0004-0000-0000-00000C000000}"/>
    <hyperlink ref="A22" location="'CW3'!A1" display="Cuadro web 3: Número de causas ingresadas y terminadas en juzgados con competencia penal, por grupo y tipo de delito, según tipo de juzgado, 2017" xr:uid="{00000000-0004-0000-0000-00000D000000}"/>
    <hyperlink ref="A23" location="'CP8'!A1" display="Cuadro 8: Número de causas ingresadas y terminadas en juzgados con competencia penal, por grupo de delito, según tipo de juzgado, 2017" xr:uid="{00000000-0004-0000-0000-00000E000000}"/>
    <hyperlink ref="A24" location="'G7'!A1" display="Gráfico 7: Total de causas ingresadas y terminadas en juzgados con competencia penal: juzgados de garantía, letras y garantía y oral en lo penal, 2017" xr:uid="{00000000-0004-0000-0000-00000F000000}"/>
    <hyperlink ref="A25:A26" location="'CW4'!A1" display="CAUSAS CRIMINALES" xr:uid="{00000000-0004-0000-0000-000010000000}"/>
    <hyperlink ref="A27" location="'CP9'!A1" display="Cuadro 9: Número de causas criminales (sistema antiguo/1)  ingresadas y terminadas en juzgados del país, por grupo de delito, según motivo de término, 2017" xr:uid="{00000000-0004-0000-0000-000011000000}"/>
    <hyperlink ref="A28:A29" location="'CP10'!A1" display="CAUSAS DE FAMILIA " xr:uid="{00000000-0004-0000-0000-000012000000}"/>
    <hyperlink ref="A30:A31" location="'G8-G9'!A1" display="Gráfico 8: Porcentaje de causas ingresadas en juzgados de familia por materias de mayor frecuencia, 2017" xr:uid="{00000000-0004-0000-0000-000013000000}"/>
    <hyperlink ref="A32" location="'CP11'!A1" display="Cuadro 11: Número de causas ingresadas y terminadas en juzgados con competencia en causas de familia, por materia, según estado de la causa, 2016-2017" xr:uid="{00000000-0004-0000-0000-000014000000}"/>
    <hyperlink ref="A33" location="'G10'!A1" display="Gráfico 10: Total de causas ingresadas y terminadas en juzgados con competencia en familia, 2016-2017" xr:uid="{00000000-0004-0000-0000-000015000000}"/>
    <hyperlink ref="A34" location="'CP12'!A1" display="Cuadro 12: Número de causas terminadas en juzgados de familia, por materia, según Cortes de Apelaciones, 2017" xr:uid="{00000000-0004-0000-0000-000016000000}"/>
    <hyperlink ref="A35" location="'CP13'!A1" display="Cuadro 13: Número de causas ingresadas y terminadas, por materia, según juzgados con competencia en causas de familia, 2017" xr:uid="{00000000-0004-0000-0000-000017000000}"/>
    <hyperlink ref="A36" location="'G11'!A1" display="Gráfico 11: Total de causas ingresadas y terminadas en juzgados con competencia en causas de familia, por tipo de juzgado, 2017" xr:uid="{00000000-0004-0000-0000-000018000000}"/>
    <hyperlink ref="A37:A38" location="'CP14'!A1" display="CAUSAS DE DIVORCIO" xr:uid="{00000000-0004-0000-0000-000019000000}"/>
    <hyperlink ref="A39" location="'CP15'!A1" display="Cuadro 15: Número de causas de divorcio por motivo de término, según años 2016-2017" xr:uid="{00000000-0004-0000-0000-00001A000000}"/>
    <hyperlink ref="A40:A41" location="'CP16'!A1" display="CAUSAS DE VIOLENCIA INTRAFAMILIAR" xr:uid="{00000000-0004-0000-0000-00001B000000}"/>
    <hyperlink ref="A42" location="'G12'!A1" display="Gráfico 12: Total de causas de Violencia Intrafamiliar ingresadas y terminadas, por Cortes de Apelaciones, 2017" xr:uid="{00000000-0004-0000-0000-00001C000000}"/>
    <hyperlink ref="A43" location="'CP17'!A1" display="Cuadro 17: Número de causas de Violencia Intrafamiliar ingresadas y terminadas, por Cortes de Apelaciones, 2016-2017 " xr:uid="{00000000-0004-0000-0000-00001D000000}"/>
    <hyperlink ref="A44" location="'CP18'!A1" display="Cuadro 18: Número de causas de Violencia Intrafamiliar ingresadas y terminadas, por Cortes de Apelaciones, según juzgados con competencia en familia, 2017 " xr:uid="{00000000-0004-0000-0000-00001E000000}"/>
    <hyperlink ref="A45" location="'G13'!A1" display="Gráfico 13: Número de causas de Violencia Intrafamiliar ingresadas y terminadas, en juzgados con competencia en causas de familia, 2017" xr:uid="{00000000-0004-0000-0000-00001F000000}"/>
    <hyperlink ref="A46:A47" location="'CP19'!A1" display="CAUSAS LABORALES" xr:uid="{00000000-0004-0000-0000-000020000000}"/>
    <hyperlink ref="A48:A49" location="'G14-15'!A1" display="Gráfico 14: Porcentaje de causas ingresadas en juzgados laborales por materias de mayor frecuencia, 2017" xr:uid="{00000000-0004-0000-0000-000021000000}"/>
    <hyperlink ref="A50" location="'CP20'!A1" display="Cuadro 20: Número de causas ingresadas y terminadas en juzgados con competencia laboral (reforma laboral), por materia, según años, 2016-2017" xr:uid="{00000000-0004-0000-0000-000022000000}"/>
    <hyperlink ref="A51" location="'CP21'!A1" display="Cuadro 21: Número de causas laborales ingresadas y terminadas, por materia, según juzgados de letras con competencia laboral (reforma laboral), 2017" xr:uid="{00000000-0004-0000-0000-000023000000}"/>
    <hyperlink ref="A52" location="'CP22'!A1" display="Cuadro 22: Número de causas laborales ingresadas y terminadas de juzgados especializados en reforma laboral, por motivo de término, según procedimiento, 2017" xr:uid="{00000000-0004-0000-0000-000024000000}"/>
    <hyperlink ref="A53" location="'G16'!A1" display="Gráfico 16: Total de causas laborales ingresadas y terminadas, en juzgados especializados con competencia laboral (reforma laboral), por procedimiento, 2017" xr:uid="{00000000-0004-0000-0000-000025000000}"/>
    <hyperlink ref="A54" location="'CP23'!A1" display="Cuadro 23:  Número de causas laborales ingresadas y terminadas por procedimiento, según juzgados especializados con competencia laboral (reforma laboral), 2017" xr:uid="{00000000-0004-0000-0000-000026000000}"/>
    <hyperlink ref="A55" location="'CP24'!A1" display="Cuadro 24: Número de causas de cobranza laboral y previsional, ingresadas y terminadas, por motivo de término, según procedimiento, 2017" xr:uid="{00000000-0004-0000-0000-000027000000}"/>
    <hyperlink ref="A56" location="'CP25'!A1" display="Cuadro 25: Número de causas de cobranza laboral y previsional, ingresadas y terminadas en juzgados de letras del trabajo, por procedimiento, según años 2016-2017" xr:uid="{00000000-0004-0000-0000-000028000000}"/>
    <hyperlink ref="A57" location="'CP26'!A1" display="Cuadro 26: Número de causas de cobranza laboral y previsional, ingresadas y terminadas, por procedimiento, según juzgados en materia laboral, 2017" xr:uid="{00000000-0004-0000-0000-000029000000}"/>
    <hyperlink ref="A58:A59" location="'CP27'!A1" display="ESTADÍSTICAS DE POLICÍA LOCAL" xr:uid="{00000000-0004-0000-0000-00002A000000}"/>
    <hyperlink ref="A60" location="'G17'!A1" display="Gráfico 17: Total de causas ingresadas y falladas en Juzgados de Policía Local con juez letrado, según Cortes de Apelaciones, 2017" xr:uid="{00000000-0004-0000-0000-00002B000000}"/>
    <hyperlink ref="A61" location="'CW5'!A1" display="Cuadro web 5: Número de causas ingresadas en Juzgados de Policía Local con juez letrado, por Cortes de Apelaciones y juzgados, según grupo de infracción, 2017" xr:uid="{00000000-0004-0000-0000-00002C000000}"/>
    <hyperlink ref="A62" location="'CP28'!A1" display="Cuadro 28: Número de causas ingresadas en Juzgados de Policía Local con juez letrado, por Cortes de Apelaciones, según grupo de infracción, 2017" xr:uid="{00000000-0004-0000-0000-00002D000000}"/>
    <hyperlink ref="A64:A65" location="'CP29'!A1" display="CAPÍTULO IV: SERVICIO NACIONAL DE MENORES (SENAME)" xr:uid="{00000000-0004-0000-0000-00002E000000}"/>
    <hyperlink ref="A66" location="'G18'!A1" display="Gráfico 18: Tasa de niños, niñas y adolescentes vulnerados vigentes al 31 de diciembre por región, cada 10 mil habitantes, 2017" xr:uid="{00000000-0004-0000-0000-00002F000000}"/>
    <hyperlink ref="A67" location="'CP30'!A1" display="Cuadro 30: Número de niños, niñas y adolescentes/1 vulnerados vigentes al 31 de diciembre de 2017 en la red Sename, por sexo y región, según área, 2017" xr:uid="{00000000-0004-0000-0000-000030000000}"/>
    <hyperlink ref="A68" location="'CP31'!A1" display="Cuadro 31: Número de niños, niñas y adolescentes/1 vulnerados vigentes en la red Sename, por sexo y tramo etario, según área, 2017" xr:uid="{00000000-0004-0000-0000-000031000000}"/>
    <hyperlink ref="A69:A70" location="'G19-20'!A1" display="Gráfico 19: Porcentaje de niños, niñas y adolescentes vulnerados vigentes en la red Sename, según área de atención, 2017" xr:uid="{00000000-0004-0000-0000-000032000000}"/>
    <hyperlink ref="A71" location="'CP32'!A1" display="Cuadro 32: Número de niños, niñas y adolescentes/1 vulnerados vigentes en la red Sename, área protección de derechos y primera infancia, por causal de ingreso, según sexo, 2017" xr:uid="{00000000-0004-0000-0000-000033000000}"/>
    <hyperlink ref="A72" location="'CP33'!A1" display="Cuadro 33: Número de niños, niñas y adolescentes/1 vulnerados vigentes en la red Sename, área adopción, por causal de ingreso, según sexo, 2017" xr:uid="{00000000-0004-0000-0000-000034000000}"/>
    <hyperlink ref="A73" location="'CP34'!A1" display="Cuadro 34: Número de niños, niñas y adolescentes/1 vulnerados vigentes en la red Sename, área de justicia juvenil, por causal de ingreso, según sexo, 2017" xr:uid="{00000000-0004-0000-0000-000035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Y214"/>
  <sheetViews>
    <sheetView showGridLines="0" zoomScale="80" zoomScaleNormal="80" workbookViewId="0"/>
  </sheetViews>
  <sheetFormatPr defaultColWidth="9.140625" defaultRowHeight="21" customHeight="1"/>
  <cols>
    <col min="1" max="1" width="8.7109375" style="71" customWidth="1"/>
    <col min="2" max="2" width="46" style="71" customWidth="1"/>
    <col min="3" max="24" width="15.7109375" style="71" customWidth="1"/>
    <col min="25" max="25" width="16.5703125" style="71" customWidth="1"/>
    <col min="26" max="16384" width="9.140625" style="71"/>
  </cols>
  <sheetData>
    <row r="1" spans="1:25" ht="21" customHeight="1">
      <c r="A1" s="36" t="s">
        <v>208</v>
      </c>
      <c r="B1" s="36"/>
      <c r="C1" s="36"/>
      <c r="D1" s="36"/>
      <c r="E1" s="36"/>
      <c r="F1" s="36"/>
      <c r="G1" s="36"/>
      <c r="H1" s="36"/>
      <c r="I1" s="36"/>
      <c r="J1" s="36"/>
      <c r="K1" s="40"/>
      <c r="L1" s="40"/>
      <c r="M1" s="21"/>
      <c r="N1" s="21"/>
      <c r="O1" s="21"/>
      <c r="P1" s="21"/>
      <c r="Q1" s="21"/>
      <c r="R1" s="21"/>
      <c r="S1" s="21"/>
      <c r="T1" s="21"/>
      <c r="U1" s="21"/>
      <c r="V1" s="21"/>
      <c r="W1" s="21"/>
      <c r="X1" s="21"/>
      <c r="Y1" s="21"/>
    </row>
    <row r="2" spans="1:25" s="359" customFormat="1" ht="45" customHeight="1">
      <c r="A2" s="182" t="s">
        <v>209</v>
      </c>
      <c r="B2" s="182" t="s">
        <v>210</v>
      </c>
      <c r="C2" s="184" t="s">
        <v>77</v>
      </c>
      <c r="D2" s="184" t="s">
        <v>159</v>
      </c>
      <c r="E2" s="183" t="s">
        <v>160</v>
      </c>
      <c r="F2" s="183" t="s">
        <v>161</v>
      </c>
      <c r="G2" s="183" t="s">
        <v>162</v>
      </c>
      <c r="H2" s="183" t="s">
        <v>163</v>
      </c>
      <c r="I2" s="183" t="s">
        <v>164</v>
      </c>
      <c r="J2" s="183" t="s">
        <v>165</v>
      </c>
      <c r="K2" s="183" t="s">
        <v>166</v>
      </c>
      <c r="L2" s="183" t="s">
        <v>167</v>
      </c>
      <c r="M2" s="183" t="s">
        <v>168</v>
      </c>
      <c r="N2" s="183" t="s">
        <v>169</v>
      </c>
      <c r="O2" s="183" t="s">
        <v>170</v>
      </c>
      <c r="P2" s="183" t="s">
        <v>171</v>
      </c>
      <c r="Q2" s="183" t="s">
        <v>172</v>
      </c>
      <c r="R2" s="183" t="s">
        <v>173</v>
      </c>
      <c r="S2" s="183" t="s">
        <v>174</v>
      </c>
      <c r="T2" s="183" t="s">
        <v>175</v>
      </c>
      <c r="U2" s="183" t="s">
        <v>176</v>
      </c>
      <c r="V2" s="183" t="s">
        <v>177</v>
      </c>
      <c r="W2" s="183" t="s">
        <v>178</v>
      </c>
      <c r="X2" s="183" t="s">
        <v>179</v>
      </c>
      <c r="Y2" s="19" t="s">
        <v>81</v>
      </c>
    </row>
    <row r="3" spans="1:25" ht="21" customHeight="1">
      <c r="B3" s="35" t="s">
        <v>131</v>
      </c>
      <c r="C3" s="408">
        <v>1759215</v>
      </c>
      <c r="D3" s="408">
        <v>1281202</v>
      </c>
      <c r="E3" s="408">
        <v>74535</v>
      </c>
      <c r="F3" s="408">
        <v>20832</v>
      </c>
      <c r="G3" s="408">
        <v>1006</v>
      </c>
      <c r="H3" s="408">
        <v>4877</v>
      </c>
      <c r="I3" s="408">
        <v>1512</v>
      </c>
      <c r="J3" s="408">
        <v>5124</v>
      </c>
      <c r="K3" s="408">
        <v>58196</v>
      </c>
      <c r="L3" s="408">
        <v>517</v>
      </c>
      <c r="M3" s="408">
        <v>65539</v>
      </c>
      <c r="N3" s="408">
        <v>2714</v>
      </c>
      <c r="O3" s="408">
        <v>51496</v>
      </c>
      <c r="P3" s="408">
        <v>37</v>
      </c>
      <c r="Q3" s="408">
        <v>1269</v>
      </c>
      <c r="R3" s="408">
        <v>72</v>
      </c>
      <c r="S3" s="408">
        <v>541</v>
      </c>
      <c r="T3" s="408">
        <v>6949</v>
      </c>
      <c r="U3" s="408">
        <v>392</v>
      </c>
      <c r="V3" s="408">
        <v>10</v>
      </c>
      <c r="W3" s="408">
        <v>321</v>
      </c>
      <c r="X3" s="408">
        <v>984444</v>
      </c>
      <c r="Y3" s="410">
        <v>819</v>
      </c>
    </row>
    <row r="4" spans="1:25" ht="21" customHeight="1">
      <c r="A4" s="97"/>
      <c r="B4" s="43" t="s">
        <v>201</v>
      </c>
      <c r="C4" s="408">
        <v>6496</v>
      </c>
      <c r="D4" s="408">
        <v>3954</v>
      </c>
      <c r="E4" s="408">
        <v>769</v>
      </c>
      <c r="F4" s="408">
        <v>113</v>
      </c>
      <c r="G4" s="408">
        <v>52</v>
      </c>
      <c r="H4" s="408">
        <v>35</v>
      </c>
      <c r="I4" s="408">
        <v>51</v>
      </c>
      <c r="J4" s="408">
        <v>64</v>
      </c>
      <c r="K4" s="408">
        <v>83</v>
      </c>
      <c r="L4" s="408">
        <v>7</v>
      </c>
      <c r="M4" s="408">
        <v>256</v>
      </c>
      <c r="N4" s="408">
        <v>20</v>
      </c>
      <c r="O4" s="408">
        <v>1033</v>
      </c>
      <c r="P4" s="408">
        <v>0</v>
      </c>
      <c r="Q4" s="408">
        <v>0</v>
      </c>
      <c r="R4" s="408">
        <v>0</v>
      </c>
      <c r="S4" s="408">
        <v>0</v>
      </c>
      <c r="T4" s="408">
        <v>0</v>
      </c>
      <c r="U4" s="408">
        <v>5</v>
      </c>
      <c r="V4" s="408">
        <v>0</v>
      </c>
      <c r="W4" s="408">
        <v>11</v>
      </c>
      <c r="X4" s="408">
        <v>1455</v>
      </c>
      <c r="Y4" s="410"/>
    </row>
    <row r="5" spans="1:25" ht="21" customHeight="1">
      <c r="A5" s="376" t="s">
        <v>211</v>
      </c>
      <c r="B5" s="2" t="s">
        <v>212</v>
      </c>
      <c r="C5" s="57">
        <v>731</v>
      </c>
      <c r="D5" s="57">
        <v>554</v>
      </c>
      <c r="E5" s="34">
        <v>119</v>
      </c>
      <c r="F5" s="34">
        <v>26</v>
      </c>
      <c r="G5" s="34">
        <v>9</v>
      </c>
      <c r="H5" s="34">
        <v>4</v>
      </c>
      <c r="I5" s="34">
        <v>16</v>
      </c>
      <c r="J5" s="34">
        <v>22</v>
      </c>
      <c r="K5" s="34">
        <v>17</v>
      </c>
      <c r="L5" s="34" t="s">
        <v>89</v>
      </c>
      <c r="M5" s="34">
        <v>22</v>
      </c>
      <c r="N5" s="34">
        <v>5</v>
      </c>
      <c r="O5" s="34">
        <v>147</v>
      </c>
      <c r="P5" s="34">
        <v>0</v>
      </c>
      <c r="Q5" s="34">
        <v>0</v>
      </c>
      <c r="R5" s="34">
        <v>0</v>
      </c>
      <c r="S5" s="34">
        <v>0</v>
      </c>
      <c r="T5" s="34">
        <v>0</v>
      </c>
      <c r="U5" s="34" t="s">
        <v>89</v>
      </c>
      <c r="V5" s="34">
        <v>0</v>
      </c>
      <c r="W5" s="34">
        <v>4</v>
      </c>
      <c r="X5" s="34">
        <v>163</v>
      </c>
      <c r="Y5" s="411"/>
    </row>
    <row r="6" spans="1:25" ht="21" customHeight="1">
      <c r="A6" s="376" t="s">
        <v>213</v>
      </c>
      <c r="B6" s="2" t="s">
        <v>214</v>
      </c>
      <c r="C6" s="57">
        <v>3665</v>
      </c>
      <c r="D6" s="57">
        <v>2537</v>
      </c>
      <c r="E6" s="34">
        <v>603</v>
      </c>
      <c r="F6" s="34">
        <v>77</v>
      </c>
      <c r="G6" s="34">
        <v>38</v>
      </c>
      <c r="H6" s="34">
        <v>22</v>
      </c>
      <c r="I6" s="34">
        <v>28</v>
      </c>
      <c r="J6" s="34">
        <v>37</v>
      </c>
      <c r="K6" s="34">
        <v>60</v>
      </c>
      <c r="L6" s="34">
        <v>7</v>
      </c>
      <c r="M6" s="34">
        <v>227</v>
      </c>
      <c r="N6" s="34">
        <v>15</v>
      </c>
      <c r="O6" s="34">
        <v>603</v>
      </c>
      <c r="P6" s="34">
        <v>0</v>
      </c>
      <c r="Q6" s="34" t="s">
        <v>89</v>
      </c>
      <c r="R6" s="34" t="s">
        <v>89</v>
      </c>
      <c r="S6" s="34">
        <v>0</v>
      </c>
      <c r="T6" s="34">
        <v>0</v>
      </c>
      <c r="U6" s="34">
        <v>5</v>
      </c>
      <c r="V6" s="34">
        <v>0</v>
      </c>
      <c r="W6" s="34">
        <v>7</v>
      </c>
      <c r="X6" s="34">
        <v>808</v>
      </c>
      <c r="Y6" s="411"/>
    </row>
    <row r="7" spans="1:25" ht="21" customHeight="1">
      <c r="A7" s="376" t="s">
        <v>215</v>
      </c>
      <c r="B7" s="2" t="s">
        <v>216</v>
      </c>
      <c r="C7" s="57">
        <v>1340</v>
      </c>
      <c r="D7" s="57">
        <v>509</v>
      </c>
      <c r="E7" s="34">
        <v>28</v>
      </c>
      <c r="F7" s="34">
        <v>10</v>
      </c>
      <c r="G7" s="34" t="s">
        <v>89</v>
      </c>
      <c r="H7" s="34">
        <v>9</v>
      </c>
      <c r="I7" s="34">
        <v>7</v>
      </c>
      <c r="J7" s="34">
        <v>5</v>
      </c>
      <c r="K7" s="34">
        <v>6</v>
      </c>
      <c r="L7" s="34">
        <v>0</v>
      </c>
      <c r="M7" s="34">
        <v>7</v>
      </c>
      <c r="N7" s="34" t="s">
        <v>89</v>
      </c>
      <c r="O7" s="34">
        <v>169</v>
      </c>
      <c r="P7" s="34">
        <v>0</v>
      </c>
      <c r="Q7" s="34">
        <v>0</v>
      </c>
      <c r="R7" s="34">
        <v>0</v>
      </c>
      <c r="S7" s="34">
        <v>0</v>
      </c>
      <c r="T7" s="34">
        <v>0</v>
      </c>
      <c r="U7" s="34">
        <v>0</v>
      </c>
      <c r="V7" s="34">
        <v>0</v>
      </c>
      <c r="W7" s="34">
        <v>0</v>
      </c>
      <c r="X7" s="34">
        <v>268</v>
      </c>
      <c r="Y7" s="411"/>
    </row>
    <row r="8" spans="1:25" ht="21" customHeight="1">
      <c r="A8" s="376" t="s">
        <v>217</v>
      </c>
      <c r="B8" s="2" t="s">
        <v>218</v>
      </c>
      <c r="C8" s="57">
        <v>760</v>
      </c>
      <c r="D8" s="57">
        <v>354</v>
      </c>
      <c r="E8" s="34">
        <v>19</v>
      </c>
      <c r="F8" s="34" t="s">
        <v>89</v>
      </c>
      <c r="G8" s="34">
        <v>5</v>
      </c>
      <c r="H8" s="34" t="s">
        <v>89</v>
      </c>
      <c r="I8" s="34" t="s">
        <v>89</v>
      </c>
      <c r="J8" s="34" t="s">
        <v>89</v>
      </c>
      <c r="K8" s="34" t="s">
        <v>89</v>
      </c>
      <c r="L8" s="34">
        <v>0</v>
      </c>
      <c r="M8" s="34" t="s">
        <v>89</v>
      </c>
      <c r="N8" s="34" t="s">
        <v>89</v>
      </c>
      <c r="O8" s="34">
        <v>114</v>
      </c>
      <c r="P8" s="34">
        <v>0</v>
      </c>
      <c r="Q8" s="34">
        <v>0</v>
      </c>
      <c r="R8" s="34">
        <v>0</v>
      </c>
      <c r="S8" s="34">
        <v>0</v>
      </c>
      <c r="T8" s="34">
        <v>0</v>
      </c>
      <c r="U8" s="34" t="s">
        <v>89</v>
      </c>
      <c r="V8" s="34">
        <v>0</v>
      </c>
      <c r="W8" s="34" t="s">
        <v>89</v>
      </c>
      <c r="X8" s="34">
        <v>216</v>
      </c>
      <c r="Y8" s="411"/>
    </row>
    <row r="9" spans="1:25" ht="21" customHeight="1">
      <c r="A9" s="376"/>
      <c r="B9" s="6" t="s">
        <v>200</v>
      </c>
      <c r="C9" s="57">
        <v>6646</v>
      </c>
      <c r="D9" s="57">
        <v>1872</v>
      </c>
      <c r="E9" s="57">
        <v>0</v>
      </c>
      <c r="F9" s="57">
        <v>0</v>
      </c>
      <c r="G9" s="57">
        <v>0</v>
      </c>
      <c r="H9" s="57">
        <v>0</v>
      </c>
      <c r="I9" s="57">
        <v>10</v>
      </c>
      <c r="J9" s="57">
        <v>0</v>
      </c>
      <c r="K9" s="57">
        <v>23</v>
      </c>
      <c r="L9" s="57">
        <v>148</v>
      </c>
      <c r="M9" s="57">
        <v>193</v>
      </c>
      <c r="N9" s="57">
        <v>34</v>
      </c>
      <c r="O9" s="57">
        <v>0</v>
      </c>
      <c r="P9" s="57">
        <v>0</v>
      </c>
      <c r="Q9" s="57">
        <v>0</v>
      </c>
      <c r="R9" s="57">
        <v>0</v>
      </c>
      <c r="S9" s="57">
        <v>0</v>
      </c>
      <c r="T9" s="57">
        <v>0</v>
      </c>
      <c r="U9" s="57">
        <v>0</v>
      </c>
      <c r="V9" s="57">
        <v>0</v>
      </c>
      <c r="W9" s="57">
        <v>0</v>
      </c>
      <c r="X9" s="57">
        <v>1464</v>
      </c>
      <c r="Y9" s="411"/>
    </row>
    <row r="10" spans="1:25" ht="21" customHeight="1">
      <c r="A10" s="376" t="s">
        <v>219</v>
      </c>
      <c r="B10" s="2" t="s">
        <v>220</v>
      </c>
      <c r="C10" s="57">
        <v>4</v>
      </c>
      <c r="D10" s="57">
        <v>0</v>
      </c>
      <c r="E10" s="34">
        <v>0</v>
      </c>
      <c r="F10" s="34">
        <v>0</v>
      </c>
      <c r="G10" s="34">
        <v>0</v>
      </c>
      <c r="H10" s="34">
        <v>0</v>
      </c>
      <c r="I10" s="34">
        <v>0</v>
      </c>
      <c r="J10" s="34">
        <v>0</v>
      </c>
      <c r="K10" s="34">
        <v>0</v>
      </c>
      <c r="L10" s="34">
        <v>0</v>
      </c>
      <c r="M10" s="34">
        <v>0</v>
      </c>
      <c r="N10" s="34">
        <v>0</v>
      </c>
      <c r="O10" s="34" t="s">
        <v>89</v>
      </c>
      <c r="P10" s="34">
        <v>0</v>
      </c>
      <c r="Q10" s="34">
        <v>0</v>
      </c>
      <c r="R10" s="34">
        <v>0</v>
      </c>
      <c r="S10" s="34">
        <v>0</v>
      </c>
      <c r="T10" s="34">
        <v>0</v>
      </c>
      <c r="U10" s="34">
        <v>0</v>
      </c>
      <c r="V10" s="34">
        <v>0</v>
      </c>
      <c r="W10" s="34">
        <v>0</v>
      </c>
      <c r="X10" s="34">
        <v>0</v>
      </c>
      <c r="Y10" s="411"/>
    </row>
    <row r="11" spans="1:25" ht="21" customHeight="1">
      <c r="A11" s="376" t="s">
        <v>221</v>
      </c>
      <c r="B11" s="2" t="s">
        <v>222</v>
      </c>
      <c r="C11" s="57">
        <v>1719</v>
      </c>
      <c r="D11" s="57">
        <v>470</v>
      </c>
      <c r="E11" s="34">
        <v>0</v>
      </c>
      <c r="F11" s="34" t="s">
        <v>89</v>
      </c>
      <c r="G11" s="34">
        <v>0</v>
      </c>
      <c r="H11" s="34">
        <v>0</v>
      </c>
      <c r="I11" s="34" t="s">
        <v>89</v>
      </c>
      <c r="J11" s="34">
        <v>0</v>
      </c>
      <c r="K11" s="34">
        <v>6</v>
      </c>
      <c r="L11" s="34">
        <v>61</v>
      </c>
      <c r="M11" s="34">
        <v>47</v>
      </c>
      <c r="N11" s="34">
        <v>10</v>
      </c>
      <c r="O11" s="34">
        <v>0</v>
      </c>
      <c r="P11" s="34">
        <v>0</v>
      </c>
      <c r="Q11" s="34">
        <v>0</v>
      </c>
      <c r="R11" s="34">
        <v>0</v>
      </c>
      <c r="S11" s="34">
        <v>0</v>
      </c>
      <c r="T11" s="34">
        <v>0</v>
      </c>
      <c r="U11" s="34">
        <v>0</v>
      </c>
      <c r="V11" s="34" t="s">
        <v>89</v>
      </c>
      <c r="W11" s="34">
        <v>0</v>
      </c>
      <c r="X11" s="34">
        <v>346</v>
      </c>
      <c r="Y11" s="411"/>
    </row>
    <row r="12" spans="1:25" ht="21" customHeight="1">
      <c r="A12" s="376" t="s">
        <v>223</v>
      </c>
      <c r="B12" s="2" t="s">
        <v>224</v>
      </c>
      <c r="C12" s="57">
        <v>381</v>
      </c>
      <c r="D12" s="57">
        <v>117</v>
      </c>
      <c r="E12" s="34">
        <v>0</v>
      </c>
      <c r="F12" s="34" t="s">
        <v>89</v>
      </c>
      <c r="G12" s="34" t="s">
        <v>89</v>
      </c>
      <c r="H12" s="34">
        <v>0</v>
      </c>
      <c r="I12" s="34">
        <v>6</v>
      </c>
      <c r="J12" s="34">
        <v>0</v>
      </c>
      <c r="K12" s="34" t="s">
        <v>89</v>
      </c>
      <c r="L12" s="34">
        <v>4</v>
      </c>
      <c r="M12" s="34">
        <v>23</v>
      </c>
      <c r="N12" s="34" t="s">
        <v>89</v>
      </c>
      <c r="O12" s="34">
        <v>0</v>
      </c>
      <c r="P12" s="34">
        <v>0</v>
      </c>
      <c r="Q12" s="34">
        <v>0</v>
      </c>
      <c r="R12" s="34">
        <v>0</v>
      </c>
      <c r="S12" s="34">
        <v>0</v>
      </c>
      <c r="T12" s="34">
        <v>0</v>
      </c>
      <c r="U12" s="34">
        <v>0</v>
      </c>
      <c r="V12" s="34">
        <v>0</v>
      </c>
      <c r="W12" s="34">
        <v>0</v>
      </c>
      <c r="X12" s="34">
        <v>84</v>
      </c>
      <c r="Y12" s="411"/>
    </row>
    <row r="13" spans="1:25" ht="21" customHeight="1">
      <c r="A13" s="376" t="s">
        <v>225</v>
      </c>
      <c r="B13" s="2" t="s">
        <v>226</v>
      </c>
      <c r="C13" s="57">
        <v>4294</v>
      </c>
      <c r="D13" s="57">
        <v>1233</v>
      </c>
      <c r="E13" s="34">
        <v>0</v>
      </c>
      <c r="F13" s="34">
        <v>0</v>
      </c>
      <c r="G13" s="34">
        <v>0</v>
      </c>
      <c r="H13" s="34">
        <v>0</v>
      </c>
      <c r="I13" s="34">
        <v>4</v>
      </c>
      <c r="J13" s="34">
        <v>0</v>
      </c>
      <c r="K13" s="34">
        <v>17</v>
      </c>
      <c r="L13" s="34">
        <v>83</v>
      </c>
      <c r="M13" s="34">
        <v>123</v>
      </c>
      <c r="N13" s="34">
        <v>17</v>
      </c>
      <c r="O13" s="34">
        <v>0</v>
      </c>
      <c r="P13" s="34">
        <v>0</v>
      </c>
      <c r="Q13" s="34">
        <v>0</v>
      </c>
      <c r="R13" s="34">
        <v>0</v>
      </c>
      <c r="S13" s="34">
        <v>0</v>
      </c>
      <c r="T13" s="34">
        <v>0</v>
      </c>
      <c r="U13" s="34">
        <v>0</v>
      </c>
      <c r="V13" s="34">
        <v>0</v>
      </c>
      <c r="W13" s="34">
        <v>0</v>
      </c>
      <c r="X13" s="34">
        <v>989</v>
      </c>
      <c r="Y13" s="411"/>
    </row>
    <row r="14" spans="1:25" ht="21" customHeight="1">
      <c r="A14" s="376" t="s">
        <v>227</v>
      </c>
      <c r="B14" s="2" t="s">
        <v>228</v>
      </c>
      <c r="C14" s="57">
        <v>158</v>
      </c>
      <c r="D14" s="57">
        <v>30</v>
      </c>
      <c r="E14" s="34">
        <v>0</v>
      </c>
      <c r="F14" s="34">
        <v>0</v>
      </c>
      <c r="G14" s="34" t="s">
        <v>89</v>
      </c>
      <c r="H14" s="34">
        <v>0</v>
      </c>
      <c r="I14" s="34">
        <v>0</v>
      </c>
      <c r="J14" s="34">
        <v>0</v>
      </c>
      <c r="K14" s="34" t="s">
        <v>89</v>
      </c>
      <c r="L14" s="34" t="s">
        <v>89</v>
      </c>
      <c r="M14" s="34" t="s">
        <v>89</v>
      </c>
      <c r="N14" s="34">
        <v>7</v>
      </c>
      <c r="O14" s="34">
        <v>0</v>
      </c>
      <c r="P14" s="34">
        <v>0</v>
      </c>
      <c r="Q14" s="34">
        <v>0</v>
      </c>
      <c r="R14" s="34">
        <v>0</v>
      </c>
      <c r="S14" s="34">
        <v>0</v>
      </c>
      <c r="T14" s="34">
        <v>0</v>
      </c>
      <c r="U14" s="34">
        <v>0</v>
      </c>
      <c r="V14" s="34">
        <v>0</v>
      </c>
      <c r="W14" s="34">
        <v>0</v>
      </c>
      <c r="X14" s="34">
        <v>23</v>
      </c>
      <c r="Y14" s="411"/>
    </row>
    <row r="15" spans="1:25" ht="21" customHeight="1">
      <c r="A15" s="376" t="s">
        <v>229</v>
      </c>
      <c r="B15" s="2" t="s">
        <v>230</v>
      </c>
      <c r="C15" s="57">
        <v>83</v>
      </c>
      <c r="D15" s="57">
        <v>22</v>
      </c>
      <c r="E15" s="34" t="s">
        <v>89</v>
      </c>
      <c r="F15" s="34">
        <v>0</v>
      </c>
      <c r="G15" s="34">
        <v>0</v>
      </c>
      <c r="H15" s="34">
        <v>0</v>
      </c>
      <c r="I15" s="34" t="s">
        <v>89</v>
      </c>
      <c r="J15" s="34">
        <v>0</v>
      </c>
      <c r="K15" s="34">
        <v>0</v>
      </c>
      <c r="L15" s="34">
        <v>0</v>
      </c>
      <c r="M15" s="34">
        <v>0</v>
      </c>
      <c r="N15" s="34" t="s">
        <v>89</v>
      </c>
      <c r="O15" s="34">
        <v>0</v>
      </c>
      <c r="P15" s="34">
        <v>0</v>
      </c>
      <c r="Q15" s="34">
        <v>0</v>
      </c>
      <c r="R15" s="34">
        <v>0</v>
      </c>
      <c r="S15" s="34">
        <v>0</v>
      </c>
      <c r="T15" s="34">
        <v>0</v>
      </c>
      <c r="U15" s="34">
        <v>0</v>
      </c>
      <c r="V15" s="34">
        <v>0</v>
      </c>
      <c r="W15" s="34">
        <v>0</v>
      </c>
      <c r="X15" s="34">
        <v>22</v>
      </c>
      <c r="Y15" s="411"/>
    </row>
    <row r="16" spans="1:25" ht="21" customHeight="1">
      <c r="A16" s="376" t="s">
        <v>231</v>
      </c>
      <c r="B16" s="3" t="s">
        <v>232</v>
      </c>
      <c r="C16" s="57">
        <v>7</v>
      </c>
      <c r="D16" s="57">
        <v>0</v>
      </c>
      <c r="E16" s="34">
        <v>0</v>
      </c>
      <c r="F16" s="34">
        <v>0</v>
      </c>
      <c r="G16" s="34">
        <v>0</v>
      </c>
      <c r="H16" s="34">
        <v>0</v>
      </c>
      <c r="I16" s="34">
        <v>0</v>
      </c>
      <c r="J16" s="34">
        <v>0</v>
      </c>
      <c r="K16" s="34">
        <v>0</v>
      </c>
      <c r="L16" s="34">
        <v>0</v>
      </c>
      <c r="M16" s="34">
        <v>0</v>
      </c>
      <c r="N16" s="34">
        <v>0</v>
      </c>
      <c r="O16" s="34" t="s">
        <v>89</v>
      </c>
      <c r="P16" s="34">
        <v>0</v>
      </c>
      <c r="Q16" s="34">
        <v>0</v>
      </c>
      <c r="R16" s="34">
        <v>0</v>
      </c>
      <c r="S16" s="34">
        <v>0</v>
      </c>
      <c r="T16" s="34">
        <v>0</v>
      </c>
      <c r="U16" s="34">
        <v>0</v>
      </c>
      <c r="V16" s="34">
        <v>0</v>
      </c>
      <c r="W16" s="34">
        <v>0</v>
      </c>
      <c r="X16" s="34" t="s">
        <v>89</v>
      </c>
      <c r="Y16" s="411"/>
    </row>
    <row r="17" spans="1:25" ht="21" customHeight="1">
      <c r="A17" s="376"/>
      <c r="B17" s="6" t="s">
        <v>195</v>
      </c>
      <c r="C17" s="57">
        <v>909010</v>
      </c>
      <c r="D17" s="57">
        <v>550383</v>
      </c>
      <c r="E17" s="57">
        <v>11681</v>
      </c>
      <c r="F17" s="57">
        <v>17534</v>
      </c>
      <c r="G17" s="57">
        <v>374</v>
      </c>
      <c r="H17" s="57">
        <v>4</v>
      </c>
      <c r="I17" s="57">
        <v>609</v>
      </c>
      <c r="J17" s="57">
        <v>3081</v>
      </c>
      <c r="K17" s="57">
        <v>53644</v>
      </c>
      <c r="L17" s="57">
        <v>284</v>
      </c>
      <c r="M17" s="57">
        <v>59169</v>
      </c>
      <c r="N17" s="57">
        <v>928</v>
      </c>
      <c r="O17" s="57">
        <v>26667</v>
      </c>
      <c r="P17" s="57">
        <v>25</v>
      </c>
      <c r="Q17" s="57">
        <v>0</v>
      </c>
      <c r="R17" s="57">
        <v>0</v>
      </c>
      <c r="S17" s="57">
        <v>0</v>
      </c>
      <c r="T17" s="57">
        <v>0</v>
      </c>
      <c r="U17" s="57">
        <v>23</v>
      </c>
      <c r="V17" s="57">
        <v>10</v>
      </c>
      <c r="W17" s="57">
        <v>0</v>
      </c>
      <c r="X17" s="57">
        <v>376350</v>
      </c>
      <c r="Y17" s="411"/>
    </row>
    <row r="18" spans="1:25" ht="21" customHeight="1">
      <c r="A18" s="376" t="s">
        <v>233</v>
      </c>
      <c r="B18" s="2" t="s">
        <v>234</v>
      </c>
      <c r="C18" s="57">
        <v>101</v>
      </c>
      <c r="D18" s="57">
        <v>80</v>
      </c>
      <c r="E18" s="34">
        <v>5</v>
      </c>
      <c r="F18" s="34">
        <v>0</v>
      </c>
      <c r="G18" s="34">
        <v>0</v>
      </c>
      <c r="H18" s="34">
        <v>0</v>
      </c>
      <c r="I18" s="34">
        <v>0</v>
      </c>
      <c r="J18" s="34">
        <v>13</v>
      </c>
      <c r="K18" s="34" t="s">
        <v>89</v>
      </c>
      <c r="L18" s="34">
        <v>0</v>
      </c>
      <c r="M18" s="34">
        <v>4</v>
      </c>
      <c r="N18" s="34">
        <v>0</v>
      </c>
      <c r="O18" s="34">
        <v>36</v>
      </c>
      <c r="P18" s="34">
        <v>0</v>
      </c>
      <c r="Q18" s="34">
        <v>0</v>
      </c>
      <c r="R18" s="34">
        <v>0</v>
      </c>
      <c r="S18" s="34">
        <v>0</v>
      </c>
      <c r="T18" s="34">
        <v>0</v>
      </c>
      <c r="U18" s="34">
        <v>0</v>
      </c>
      <c r="V18" s="34">
        <v>0</v>
      </c>
      <c r="W18" s="34">
        <v>0</v>
      </c>
      <c r="X18" s="34">
        <v>22</v>
      </c>
      <c r="Y18" s="411"/>
    </row>
    <row r="19" spans="1:25" ht="21" customHeight="1">
      <c r="A19" s="376" t="s">
        <v>235</v>
      </c>
      <c r="B19" s="2" t="s">
        <v>236</v>
      </c>
      <c r="C19" s="57">
        <v>1653</v>
      </c>
      <c r="D19" s="57">
        <v>1140</v>
      </c>
      <c r="E19" s="34">
        <v>24</v>
      </c>
      <c r="F19" s="34">
        <v>262</v>
      </c>
      <c r="G19" s="34">
        <v>0</v>
      </c>
      <c r="H19" s="34">
        <v>0</v>
      </c>
      <c r="I19" s="34" t="s">
        <v>89</v>
      </c>
      <c r="J19" s="34">
        <v>7</v>
      </c>
      <c r="K19" s="34">
        <v>242</v>
      </c>
      <c r="L19" s="34" t="s">
        <v>89</v>
      </c>
      <c r="M19" s="34">
        <v>361</v>
      </c>
      <c r="N19" s="34">
        <v>5</v>
      </c>
      <c r="O19" s="34">
        <v>70</v>
      </c>
      <c r="P19" s="34">
        <v>0</v>
      </c>
      <c r="Q19" s="34">
        <v>0</v>
      </c>
      <c r="R19" s="34">
        <v>0</v>
      </c>
      <c r="S19" s="34">
        <v>0</v>
      </c>
      <c r="T19" s="34">
        <v>0</v>
      </c>
      <c r="U19" s="34" t="s">
        <v>89</v>
      </c>
      <c r="V19" s="34">
        <v>0</v>
      </c>
      <c r="W19" s="34">
        <v>0</v>
      </c>
      <c r="X19" s="34">
        <v>169</v>
      </c>
      <c r="Y19" s="411"/>
    </row>
    <row r="20" spans="1:25" ht="21" customHeight="1">
      <c r="A20" s="376" t="s">
        <v>237</v>
      </c>
      <c r="B20" s="2" t="s">
        <v>238</v>
      </c>
      <c r="C20" s="57">
        <v>83</v>
      </c>
      <c r="D20" s="57">
        <v>41</v>
      </c>
      <c r="E20" s="34" t="s">
        <v>89</v>
      </c>
      <c r="F20" s="34">
        <v>0</v>
      </c>
      <c r="G20" s="34">
        <v>0</v>
      </c>
      <c r="H20" s="34">
        <v>0</v>
      </c>
      <c r="I20" s="34">
        <v>0</v>
      </c>
      <c r="J20" s="34" t="s">
        <v>89</v>
      </c>
      <c r="K20" s="34">
        <v>11</v>
      </c>
      <c r="L20" s="34">
        <v>0</v>
      </c>
      <c r="M20" s="34">
        <v>7</v>
      </c>
      <c r="N20" s="34">
        <v>0</v>
      </c>
      <c r="O20" s="34">
        <v>4</v>
      </c>
      <c r="P20" s="34">
        <v>0</v>
      </c>
      <c r="Q20" s="34">
        <v>0</v>
      </c>
      <c r="R20" s="34">
        <v>0</v>
      </c>
      <c r="S20" s="34">
        <v>0</v>
      </c>
      <c r="T20" s="34">
        <v>0</v>
      </c>
      <c r="U20" s="34">
        <v>0</v>
      </c>
      <c r="V20" s="34">
        <v>0</v>
      </c>
      <c r="W20" s="34">
        <v>0</v>
      </c>
      <c r="X20" s="34">
        <v>19</v>
      </c>
      <c r="Y20" s="411"/>
    </row>
    <row r="21" spans="1:25" ht="21" customHeight="1">
      <c r="A21" s="376" t="s">
        <v>239</v>
      </c>
      <c r="B21" s="2" t="s">
        <v>240</v>
      </c>
      <c r="C21" s="57">
        <v>11695</v>
      </c>
      <c r="D21" s="57">
        <v>10488</v>
      </c>
      <c r="E21" s="34">
        <v>41</v>
      </c>
      <c r="F21" s="34">
        <v>535</v>
      </c>
      <c r="G21" s="34">
        <v>12</v>
      </c>
      <c r="H21" s="34">
        <v>0</v>
      </c>
      <c r="I21" s="34">
        <v>10</v>
      </c>
      <c r="J21" s="34">
        <v>72</v>
      </c>
      <c r="K21" s="34">
        <v>4703</v>
      </c>
      <c r="L21" s="34">
        <v>0</v>
      </c>
      <c r="M21" s="34">
        <v>2988</v>
      </c>
      <c r="N21" s="34" t="s">
        <v>89</v>
      </c>
      <c r="O21" s="34">
        <v>464</v>
      </c>
      <c r="P21" s="34" t="s">
        <v>89</v>
      </c>
      <c r="Q21" s="34">
        <v>0</v>
      </c>
      <c r="R21" s="34">
        <v>0</v>
      </c>
      <c r="S21" s="34">
        <v>0</v>
      </c>
      <c r="T21" s="34">
        <v>0</v>
      </c>
      <c r="U21" s="34" t="s">
        <v>89</v>
      </c>
      <c r="V21" s="34">
        <v>0</v>
      </c>
      <c r="W21" s="34">
        <v>0</v>
      </c>
      <c r="X21" s="34">
        <v>1663</v>
      </c>
      <c r="Y21" s="411"/>
    </row>
    <row r="22" spans="1:25" ht="21" customHeight="1">
      <c r="A22" s="376" t="s">
        <v>241</v>
      </c>
      <c r="B22" s="2" t="s">
        <v>242</v>
      </c>
      <c r="C22" s="57">
        <v>678</v>
      </c>
      <c r="D22" s="57">
        <v>468</v>
      </c>
      <c r="E22" s="34">
        <v>4</v>
      </c>
      <c r="F22" s="34" t="s">
        <v>89</v>
      </c>
      <c r="G22" s="34" t="s">
        <v>89</v>
      </c>
      <c r="H22" s="34">
        <v>0</v>
      </c>
      <c r="I22" s="34" t="s">
        <v>89</v>
      </c>
      <c r="J22" s="34">
        <v>34</v>
      </c>
      <c r="K22" s="34">
        <v>19</v>
      </c>
      <c r="L22" s="34">
        <v>0</v>
      </c>
      <c r="M22" s="34">
        <v>22</v>
      </c>
      <c r="N22" s="34" t="s">
        <v>89</v>
      </c>
      <c r="O22" s="34">
        <v>169</v>
      </c>
      <c r="P22" s="34">
        <v>0</v>
      </c>
      <c r="Q22" s="34">
        <v>0</v>
      </c>
      <c r="R22" s="34">
        <v>0</v>
      </c>
      <c r="S22" s="34">
        <v>0</v>
      </c>
      <c r="T22" s="34">
        <v>0</v>
      </c>
      <c r="U22" s="34">
        <v>0</v>
      </c>
      <c r="V22" s="34">
        <v>0</v>
      </c>
      <c r="W22" s="34">
        <v>0</v>
      </c>
      <c r="X22" s="34">
        <v>220</v>
      </c>
      <c r="Y22" s="411"/>
    </row>
    <row r="23" spans="1:25" ht="21" customHeight="1">
      <c r="A23" s="376" t="s">
        <v>243</v>
      </c>
      <c r="B23" s="2" t="s">
        <v>244</v>
      </c>
      <c r="C23" s="57">
        <v>1874</v>
      </c>
      <c r="D23" s="57">
        <v>977</v>
      </c>
      <c r="E23" s="34">
        <v>37</v>
      </c>
      <c r="F23" s="34">
        <v>25</v>
      </c>
      <c r="G23" s="34">
        <v>4</v>
      </c>
      <c r="H23" s="34">
        <v>0</v>
      </c>
      <c r="I23" s="34">
        <v>19</v>
      </c>
      <c r="J23" s="34">
        <v>45</v>
      </c>
      <c r="K23" s="34">
        <v>185</v>
      </c>
      <c r="L23" s="34" t="s">
        <v>89</v>
      </c>
      <c r="M23" s="34">
        <v>131</v>
      </c>
      <c r="N23" s="34" t="s">
        <v>89</v>
      </c>
      <c r="O23" s="34">
        <v>124</v>
      </c>
      <c r="P23" s="34">
        <v>0</v>
      </c>
      <c r="Q23" s="34">
        <v>0</v>
      </c>
      <c r="R23" s="34">
        <v>0</v>
      </c>
      <c r="S23" s="34">
        <v>0</v>
      </c>
      <c r="T23" s="34">
        <v>0</v>
      </c>
      <c r="U23" s="34">
        <v>0</v>
      </c>
      <c r="V23" s="34">
        <v>0</v>
      </c>
      <c r="W23" s="34">
        <v>0</v>
      </c>
      <c r="X23" s="34">
        <v>407</v>
      </c>
      <c r="Y23" s="411"/>
    </row>
    <row r="24" spans="1:25" ht="21" customHeight="1">
      <c r="A24" s="376" t="s">
        <v>245</v>
      </c>
      <c r="B24" s="2" t="s">
        <v>246</v>
      </c>
      <c r="C24" s="57">
        <v>799852</v>
      </c>
      <c r="D24" s="57">
        <v>467687</v>
      </c>
      <c r="E24" s="34">
        <v>9581</v>
      </c>
      <c r="F24" s="34">
        <v>13518</v>
      </c>
      <c r="G24" s="34">
        <v>237</v>
      </c>
      <c r="H24" s="34">
        <v>4</v>
      </c>
      <c r="I24" s="34">
        <v>449</v>
      </c>
      <c r="J24" s="34">
        <v>2207</v>
      </c>
      <c r="K24" s="34">
        <v>42015</v>
      </c>
      <c r="L24" s="34">
        <v>251</v>
      </c>
      <c r="M24" s="34">
        <v>48293</v>
      </c>
      <c r="N24" s="34">
        <v>849</v>
      </c>
      <c r="O24" s="34">
        <v>22777</v>
      </c>
      <c r="P24" s="34">
        <v>17</v>
      </c>
      <c r="Q24" s="34">
        <v>0</v>
      </c>
      <c r="R24" s="34">
        <v>0</v>
      </c>
      <c r="S24" s="34">
        <v>0</v>
      </c>
      <c r="T24" s="34">
        <v>0</v>
      </c>
      <c r="U24" s="34">
        <v>23</v>
      </c>
      <c r="V24" s="34">
        <v>0</v>
      </c>
      <c r="W24" s="34">
        <v>0</v>
      </c>
      <c r="X24" s="34">
        <v>327466</v>
      </c>
      <c r="Y24" s="411"/>
    </row>
    <row r="25" spans="1:25" ht="21" customHeight="1">
      <c r="A25" s="376" t="s">
        <v>247</v>
      </c>
      <c r="B25" s="2" t="s">
        <v>248</v>
      </c>
      <c r="C25" s="57">
        <v>7313</v>
      </c>
      <c r="D25" s="57">
        <v>1886</v>
      </c>
      <c r="E25" s="34">
        <v>277</v>
      </c>
      <c r="F25" s="34" t="s">
        <v>89</v>
      </c>
      <c r="G25" s="34">
        <v>0</v>
      </c>
      <c r="H25" s="34">
        <v>0</v>
      </c>
      <c r="I25" s="34">
        <v>5</v>
      </c>
      <c r="J25" s="34">
        <v>291</v>
      </c>
      <c r="K25" s="34">
        <v>156</v>
      </c>
      <c r="L25" s="34">
        <v>6</v>
      </c>
      <c r="M25" s="34">
        <v>57</v>
      </c>
      <c r="N25" s="34">
        <v>9</v>
      </c>
      <c r="O25" s="34">
        <v>267</v>
      </c>
      <c r="P25" s="34">
        <v>0</v>
      </c>
      <c r="Q25" s="34">
        <v>0</v>
      </c>
      <c r="R25" s="34">
        <v>0</v>
      </c>
      <c r="S25" s="34">
        <v>0</v>
      </c>
      <c r="T25" s="34">
        <v>0</v>
      </c>
      <c r="U25" s="34">
        <v>0</v>
      </c>
      <c r="V25" s="34">
        <v>10</v>
      </c>
      <c r="W25" s="34">
        <v>0</v>
      </c>
      <c r="X25" s="34">
        <v>808</v>
      </c>
      <c r="Y25" s="411"/>
    </row>
    <row r="26" spans="1:25" ht="21" customHeight="1">
      <c r="A26" s="376" t="s">
        <v>249</v>
      </c>
      <c r="B26" s="2" t="s">
        <v>250</v>
      </c>
      <c r="C26" s="57">
        <v>23008</v>
      </c>
      <c r="D26" s="57">
        <v>16515</v>
      </c>
      <c r="E26" s="34">
        <v>776</v>
      </c>
      <c r="F26" s="34">
        <v>2122</v>
      </c>
      <c r="G26" s="34">
        <v>75</v>
      </c>
      <c r="H26" s="34">
        <v>0</v>
      </c>
      <c r="I26" s="34">
        <v>62</v>
      </c>
      <c r="J26" s="34">
        <v>179</v>
      </c>
      <c r="K26" s="34">
        <v>3622</v>
      </c>
      <c r="L26" s="34">
        <v>21</v>
      </c>
      <c r="M26" s="34">
        <v>4656</v>
      </c>
      <c r="N26" s="34">
        <v>42</v>
      </c>
      <c r="O26" s="34">
        <v>1158</v>
      </c>
      <c r="P26" s="34" t="s">
        <v>89</v>
      </c>
      <c r="Q26" s="34">
        <v>0</v>
      </c>
      <c r="R26" s="34">
        <v>0</v>
      </c>
      <c r="S26" s="34">
        <v>0</v>
      </c>
      <c r="T26" s="34">
        <v>0</v>
      </c>
      <c r="U26" s="34" t="s">
        <v>89</v>
      </c>
      <c r="V26" s="34">
        <v>0</v>
      </c>
      <c r="W26" s="34">
        <v>0</v>
      </c>
      <c r="X26" s="34">
        <v>3802</v>
      </c>
      <c r="Y26" s="411"/>
    </row>
    <row r="27" spans="1:25" ht="21" customHeight="1">
      <c r="A27" s="376" t="s">
        <v>251</v>
      </c>
      <c r="B27" s="2" t="s">
        <v>252</v>
      </c>
      <c r="C27" s="57">
        <v>539</v>
      </c>
      <c r="D27" s="57">
        <v>371</v>
      </c>
      <c r="E27" s="34">
        <v>30</v>
      </c>
      <c r="F27" s="34">
        <v>10</v>
      </c>
      <c r="G27" s="34" t="s">
        <v>89</v>
      </c>
      <c r="H27" s="34">
        <v>0</v>
      </c>
      <c r="I27" s="34" t="s">
        <v>89</v>
      </c>
      <c r="J27" s="34">
        <v>4</v>
      </c>
      <c r="K27" s="34">
        <v>7</v>
      </c>
      <c r="L27" s="34" t="s">
        <v>89</v>
      </c>
      <c r="M27" s="34">
        <v>25</v>
      </c>
      <c r="N27" s="34" t="s">
        <v>89</v>
      </c>
      <c r="O27" s="34">
        <v>144</v>
      </c>
      <c r="P27" s="34">
        <v>0</v>
      </c>
      <c r="Q27" s="34">
        <v>0</v>
      </c>
      <c r="R27" s="34">
        <v>0</v>
      </c>
      <c r="S27" s="34">
        <v>0</v>
      </c>
      <c r="T27" s="34">
        <v>0</v>
      </c>
      <c r="U27" s="34">
        <v>0</v>
      </c>
      <c r="V27" s="34">
        <v>0</v>
      </c>
      <c r="W27" s="34">
        <v>0</v>
      </c>
      <c r="X27" s="34">
        <v>151</v>
      </c>
      <c r="Y27" s="411"/>
    </row>
    <row r="28" spans="1:25" ht="21" customHeight="1">
      <c r="A28" s="376" t="s">
        <v>253</v>
      </c>
      <c r="B28" s="2" t="s">
        <v>254</v>
      </c>
      <c r="C28" s="57">
        <v>18</v>
      </c>
      <c r="D28" s="57">
        <v>11</v>
      </c>
      <c r="E28" s="34">
        <v>0</v>
      </c>
      <c r="F28" s="34">
        <v>0</v>
      </c>
      <c r="G28" s="34">
        <v>0</v>
      </c>
      <c r="H28" s="34">
        <v>0</v>
      </c>
      <c r="I28" s="34">
        <v>0</v>
      </c>
      <c r="J28" s="34">
        <v>0</v>
      </c>
      <c r="K28" s="34">
        <v>0</v>
      </c>
      <c r="L28" s="34">
        <v>0</v>
      </c>
      <c r="M28" s="34">
        <v>0</v>
      </c>
      <c r="N28" s="34">
        <v>0</v>
      </c>
      <c r="O28" s="34">
        <v>5</v>
      </c>
      <c r="P28" s="34">
        <v>0</v>
      </c>
      <c r="Q28" s="34">
        <v>0</v>
      </c>
      <c r="R28" s="34">
        <v>0</v>
      </c>
      <c r="S28" s="34">
        <v>0</v>
      </c>
      <c r="T28" s="34">
        <v>0</v>
      </c>
      <c r="U28" s="34">
        <v>0</v>
      </c>
      <c r="V28" s="34">
        <v>0</v>
      </c>
      <c r="W28" s="34">
        <v>0</v>
      </c>
      <c r="X28" s="34">
        <v>6</v>
      </c>
      <c r="Y28" s="411"/>
    </row>
    <row r="29" spans="1:25" ht="21" customHeight="1">
      <c r="A29" s="376" t="s">
        <v>255</v>
      </c>
      <c r="B29" s="2" t="s">
        <v>256</v>
      </c>
      <c r="C29" s="57">
        <v>500</v>
      </c>
      <c r="D29" s="57">
        <v>355</v>
      </c>
      <c r="E29" s="34">
        <v>7</v>
      </c>
      <c r="F29" s="34" t="s">
        <v>89</v>
      </c>
      <c r="G29" s="34">
        <v>6</v>
      </c>
      <c r="H29" s="34">
        <v>0</v>
      </c>
      <c r="I29" s="34">
        <v>0</v>
      </c>
      <c r="J29" s="34" t="s">
        <v>89</v>
      </c>
      <c r="K29" s="34">
        <v>14</v>
      </c>
      <c r="L29" s="34">
        <v>0</v>
      </c>
      <c r="M29" s="34">
        <v>20</v>
      </c>
      <c r="N29" s="34" t="s">
        <v>89</v>
      </c>
      <c r="O29" s="34">
        <v>156</v>
      </c>
      <c r="P29" s="34">
        <v>0</v>
      </c>
      <c r="Q29" s="34">
        <v>0</v>
      </c>
      <c r="R29" s="34">
        <v>0</v>
      </c>
      <c r="S29" s="34">
        <v>0</v>
      </c>
      <c r="T29" s="34">
        <v>0</v>
      </c>
      <c r="U29" s="34">
        <v>0</v>
      </c>
      <c r="V29" s="34">
        <v>0</v>
      </c>
      <c r="W29" s="34">
        <v>0</v>
      </c>
      <c r="X29" s="34">
        <v>152</v>
      </c>
      <c r="Y29" s="411"/>
    </row>
    <row r="30" spans="1:25" ht="21" customHeight="1">
      <c r="A30" s="376" t="s">
        <v>257</v>
      </c>
      <c r="B30" s="2" t="s">
        <v>258</v>
      </c>
      <c r="C30" s="57">
        <v>1076</v>
      </c>
      <c r="D30" s="57">
        <v>563</v>
      </c>
      <c r="E30" s="34">
        <v>23</v>
      </c>
      <c r="F30" s="34">
        <v>13</v>
      </c>
      <c r="G30" s="34">
        <v>4</v>
      </c>
      <c r="H30" s="34">
        <v>0</v>
      </c>
      <c r="I30" s="34">
        <v>6</v>
      </c>
      <c r="J30" s="34">
        <v>5</v>
      </c>
      <c r="K30" s="34">
        <v>41</v>
      </c>
      <c r="L30" s="34">
        <v>0</v>
      </c>
      <c r="M30" s="34">
        <v>20</v>
      </c>
      <c r="N30" s="34" t="s">
        <v>89</v>
      </c>
      <c r="O30" s="34">
        <v>106</v>
      </c>
      <c r="P30" s="34">
        <v>0</v>
      </c>
      <c r="Q30" s="34">
        <v>0</v>
      </c>
      <c r="R30" s="34">
        <v>0</v>
      </c>
      <c r="S30" s="34">
        <v>0</v>
      </c>
      <c r="T30" s="34">
        <v>0</v>
      </c>
      <c r="U30" s="34">
        <v>0</v>
      </c>
      <c r="V30" s="34">
        <v>0</v>
      </c>
      <c r="W30" s="34">
        <v>0</v>
      </c>
      <c r="X30" s="34">
        <v>345</v>
      </c>
      <c r="Y30" s="411"/>
    </row>
    <row r="31" spans="1:25" ht="21" customHeight="1">
      <c r="A31" s="376" t="s">
        <v>259</v>
      </c>
      <c r="B31" s="2" t="s">
        <v>260</v>
      </c>
      <c r="C31" s="57">
        <v>656</v>
      </c>
      <c r="D31" s="57">
        <v>313</v>
      </c>
      <c r="E31" s="34">
        <v>15</v>
      </c>
      <c r="F31" s="34">
        <v>6</v>
      </c>
      <c r="G31" s="34">
        <v>0</v>
      </c>
      <c r="H31" s="34">
        <v>0</v>
      </c>
      <c r="I31" s="34">
        <v>5</v>
      </c>
      <c r="J31" s="34">
        <v>0</v>
      </c>
      <c r="K31" s="34">
        <v>54</v>
      </c>
      <c r="L31" s="34">
        <v>0</v>
      </c>
      <c r="M31" s="34">
        <v>28</v>
      </c>
      <c r="N31" s="34" t="s">
        <v>89</v>
      </c>
      <c r="O31" s="34">
        <v>61</v>
      </c>
      <c r="P31" s="34">
        <v>0</v>
      </c>
      <c r="Q31" s="34">
        <v>0</v>
      </c>
      <c r="R31" s="34">
        <v>0</v>
      </c>
      <c r="S31" s="34">
        <v>0</v>
      </c>
      <c r="T31" s="34">
        <v>0</v>
      </c>
      <c r="U31" s="34">
        <v>0</v>
      </c>
      <c r="V31" s="34">
        <v>0</v>
      </c>
      <c r="W31" s="34">
        <v>0</v>
      </c>
      <c r="X31" s="34">
        <v>144</v>
      </c>
      <c r="Y31" s="411"/>
    </row>
    <row r="32" spans="1:25" ht="21" customHeight="1">
      <c r="A32" s="376" t="s">
        <v>261</v>
      </c>
      <c r="B32" s="2" t="s">
        <v>262</v>
      </c>
      <c r="C32" s="57">
        <v>45453</v>
      </c>
      <c r="D32" s="57">
        <v>42805</v>
      </c>
      <c r="E32" s="34">
        <v>666</v>
      </c>
      <c r="F32" s="34">
        <v>976</v>
      </c>
      <c r="G32" s="34">
        <v>25</v>
      </c>
      <c r="H32" s="34" t="s">
        <v>89</v>
      </c>
      <c r="I32" s="34">
        <v>42</v>
      </c>
      <c r="J32" s="34">
        <v>119</v>
      </c>
      <c r="K32" s="34">
        <v>1201</v>
      </c>
      <c r="L32" s="34">
        <v>6</v>
      </c>
      <c r="M32" s="34">
        <v>1366</v>
      </c>
      <c r="N32" s="34">
        <v>15</v>
      </c>
      <c r="O32" s="34">
        <v>432</v>
      </c>
      <c r="P32" s="34">
        <v>8</v>
      </c>
      <c r="Q32" s="34" t="s">
        <v>89</v>
      </c>
      <c r="R32" s="34">
        <v>0</v>
      </c>
      <c r="S32" s="34">
        <v>0</v>
      </c>
      <c r="T32" s="34">
        <v>0</v>
      </c>
      <c r="U32" s="34" t="s">
        <v>89</v>
      </c>
      <c r="V32" s="34">
        <v>0</v>
      </c>
      <c r="W32" s="34">
        <v>0</v>
      </c>
      <c r="X32" s="34">
        <v>37949</v>
      </c>
      <c r="Y32" s="411"/>
    </row>
    <row r="33" spans="1:25" ht="21" customHeight="1">
      <c r="A33" s="376" t="s">
        <v>263</v>
      </c>
      <c r="B33" s="2" t="s">
        <v>264</v>
      </c>
      <c r="C33" s="57">
        <v>12266</v>
      </c>
      <c r="D33" s="57">
        <v>5975</v>
      </c>
      <c r="E33" s="34">
        <v>191</v>
      </c>
      <c r="F33" s="34">
        <v>43</v>
      </c>
      <c r="G33" s="34">
        <v>11</v>
      </c>
      <c r="H33" s="34">
        <v>0</v>
      </c>
      <c r="I33" s="34">
        <v>11</v>
      </c>
      <c r="J33" s="34">
        <v>67</v>
      </c>
      <c r="K33" s="34">
        <v>1328</v>
      </c>
      <c r="L33" s="34">
        <v>0</v>
      </c>
      <c r="M33" s="34">
        <v>1106</v>
      </c>
      <c r="N33" s="34">
        <v>8</v>
      </c>
      <c r="O33" s="34">
        <v>545</v>
      </c>
      <c r="P33" s="34">
        <v>0</v>
      </c>
      <c r="Q33" s="34">
        <v>0</v>
      </c>
      <c r="R33" s="34">
        <v>0</v>
      </c>
      <c r="S33" s="34">
        <v>0</v>
      </c>
      <c r="T33" s="34">
        <v>0</v>
      </c>
      <c r="U33" s="34">
        <v>0</v>
      </c>
      <c r="V33" s="34">
        <v>0</v>
      </c>
      <c r="W33" s="34">
        <v>0</v>
      </c>
      <c r="X33" s="34">
        <v>2665</v>
      </c>
      <c r="Y33" s="411"/>
    </row>
    <row r="34" spans="1:25" ht="21" customHeight="1">
      <c r="A34" s="376" t="s">
        <v>265</v>
      </c>
      <c r="B34" s="2" t="s">
        <v>266</v>
      </c>
      <c r="C34" s="57" t="s">
        <v>89</v>
      </c>
      <c r="D34" s="57">
        <v>0</v>
      </c>
      <c r="E34" s="34">
        <v>0</v>
      </c>
      <c r="F34" s="34">
        <v>0</v>
      </c>
      <c r="G34" s="34">
        <v>0</v>
      </c>
      <c r="H34" s="34">
        <v>0</v>
      </c>
      <c r="I34" s="34">
        <v>0</v>
      </c>
      <c r="J34" s="34">
        <v>0</v>
      </c>
      <c r="K34" s="34">
        <v>0</v>
      </c>
      <c r="L34" s="34">
        <v>0</v>
      </c>
      <c r="M34" s="34">
        <v>0</v>
      </c>
      <c r="N34" s="34">
        <v>0</v>
      </c>
      <c r="O34" s="34">
        <v>0</v>
      </c>
      <c r="P34" s="34">
        <v>0</v>
      </c>
      <c r="Q34" s="34">
        <v>0</v>
      </c>
      <c r="R34" s="34">
        <v>0</v>
      </c>
      <c r="S34" s="34">
        <v>0</v>
      </c>
      <c r="T34" s="34">
        <v>0</v>
      </c>
      <c r="U34" s="34">
        <v>0</v>
      </c>
      <c r="V34" s="34">
        <v>0</v>
      </c>
      <c r="W34" s="34">
        <v>0</v>
      </c>
      <c r="X34" s="34" t="s">
        <v>89</v>
      </c>
      <c r="Y34" s="411"/>
    </row>
    <row r="35" spans="1:25" ht="21" customHeight="1">
      <c r="A35" s="376" t="s">
        <v>267</v>
      </c>
      <c r="B35" s="2" t="s">
        <v>268</v>
      </c>
      <c r="C35" s="57">
        <v>91</v>
      </c>
      <c r="D35" s="57">
        <v>71</v>
      </c>
      <c r="E35" s="34">
        <v>4</v>
      </c>
      <c r="F35" s="34">
        <v>24</v>
      </c>
      <c r="G35" s="34" t="s">
        <v>89</v>
      </c>
      <c r="H35" s="34">
        <v>0</v>
      </c>
      <c r="I35" s="34" t="s">
        <v>89</v>
      </c>
      <c r="J35" s="34">
        <v>7</v>
      </c>
      <c r="K35" s="34">
        <v>13</v>
      </c>
      <c r="L35" s="34">
        <v>0</v>
      </c>
      <c r="M35" s="34">
        <v>6</v>
      </c>
      <c r="N35" s="34">
        <v>0</v>
      </c>
      <c r="O35" s="34" t="s">
        <v>89</v>
      </c>
      <c r="P35" s="34">
        <v>0</v>
      </c>
      <c r="Q35" s="34">
        <v>0</v>
      </c>
      <c r="R35" s="34">
        <v>0</v>
      </c>
      <c r="S35" s="34">
        <v>0</v>
      </c>
      <c r="T35" s="34">
        <v>0</v>
      </c>
      <c r="U35" s="34">
        <v>0</v>
      </c>
      <c r="V35" s="34">
        <v>0</v>
      </c>
      <c r="W35" s="34">
        <v>0</v>
      </c>
      <c r="X35" s="34">
        <v>17</v>
      </c>
      <c r="Y35" s="411"/>
    </row>
    <row r="36" spans="1:25" ht="21" customHeight="1">
      <c r="A36" s="376" t="s">
        <v>269</v>
      </c>
      <c r="B36" s="2" t="s">
        <v>270</v>
      </c>
      <c r="C36" s="57">
        <v>4</v>
      </c>
      <c r="D36" s="57">
        <v>5</v>
      </c>
      <c r="E36" s="34">
        <v>0</v>
      </c>
      <c r="F36" s="34">
        <v>0</v>
      </c>
      <c r="G36" s="34">
        <v>0</v>
      </c>
      <c r="H36" s="34">
        <v>0</v>
      </c>
      <c r="I36" s="34">
        <v>0</v>
      </c>
      <c r="J36" s="34">
        <v>5</v>
      </c>
      <c r="K36" s="34" t="s">
        <v>89</v>
      </c>
      <c r="L36" s="34">
        <v>0</v>
      </c>
      <c r="M36" s="34">
        <v>0</v>
      </c>
      <c r="N36" s="34">
        <v>0</v>
      </c>
      <c r="O36" s="34">
        <v>0</v>
      </c>
      <c r="P36" s="34">
        <v>0</v>
      </c>
      <c r="Q36" s="34">
        <v>0</v>
      </c>
      <c r="R36" s="34">
        <v>0</v>
      </c>
      <c r="S36" s="34">
        <v>0</v>
      </c>
      <c r="T36" s="34">
        <v>0</v>
      </c>
      <c r="U36" s="34">
        <v>0</v>
      </c>
      <c r="V36" s="34">
        <v>0</v>
      </c>
      <c r="W36" s="34">
        <v>0</v>
      </c>
      <c r="X36" s="34" t="s">
        <v>89</v>
      </c>
      <c r="Y36" s="411"/>
    </row>
    <row r="37" spans="1:25" ht="21" customHeight="1">
      <c r="A37" s="376" t="s">
        <v>271</v>
      </c>
      <c r="B37" s="2" t="s">
        <v>272</v>
      </c>
      <c r="C37" s="57">
        <v>259</v>
      </c>
      <c r="D37" s="57">
        <v>130</v>
      </c>
      <c r="E37" s="34">
        <v>0</v>
      </c>
      <c r="F37" s="34">
        <v>0</v>
      </c>
      <c r="G37" s="34">
        <v>0</v>
      </c>
      <c r="H37" s="34">
        <v>0</v>
      </c>
      <c r="I37" s="34">
        <v>0</v>
      </c>
      <c r="J37" s="34">
        <v>0</v>
      </c>
      <c r="K37" s="34">
        <v>15</v>
      </c>
      <c r="L37" s="34">
        <v>0</v>
      </c>
      <c r="M37" s="34">
        <v>58</v>
      </c>
      <c r="N37" s="34">
        <v>0</v>
      </c>
      <c r="O37" s="34">
        <v>8</v>
      </c>
      <c r="P37" s="34">
        <v>0</v>
      </c>
      <c r="Q37" s="34">
        <v>0</v>
      </c>
      <c r="R37" s="34">
        <v>0</v>
      </c>
      <c r="S37" s="34">
        <v>0</v>
      </c>
      <c r="T37" s="34">
        <v>0</v>
      </c>
      <c r="U37" s="34">
        <v>0</v>
      </c>
      <c r="V37" s="34">
        <v>0</v>
      </c>
      <c r="W37" s="34">
        <v>0</v>
      </c>
      <c r="X37" s="34">
        <v>49</v>
      </c>
      <c r="Y37" s="411"/>
    </row>
    <row r="38" spans="1:25" ht="21" customHeight="1">
      <c r="A38" s="376" t="s">
        <v>273</v>
      </c>
      <c r="B38" s="2" t="s">
        <v>274</v>
      </c>
      <c r="C38" s="57">
        <v>174</v>
      </c>
      <c r="D38" s="57">
        <v>79</v>
      </c>
      <c r="E38" s="34" t="s">
        <v>89</v>
      </c>
      <c r="F38" s="34">
        <v>0</v>
      </c>
      <c r="G38" s="34">
        <v>0</v>
      </c>
      <c r="H38" s="34">
        <v>0</v>
      </c>
      <c r="I38" s="34">
        <v>0</v>
      </c>
      <c r="J38" s="34">
        <v>0</v>
      </c>
      <c r="K38" s="34">
        <v>7</v>
      </c>
      <c r="L38" s="34">
        <v>0</v>
      </c>
      <c r="M38" s="34">
        <v>16</v>
      </c>
      <c r="N38" s="34">
        <v>0</v>
      </c>
      <c r="O38" s="34">
        <v>8</v>
      </c>
      <c r="P38" s="34">
        <v>0</v>
      </c>
      <c r="Q38" s="34">
        <v>0</v>
      </c>
      <c r="R38" s="34">
        <v>0</v>
      </c>
      <c r="S38" s="34">
        <v>0</v>
      </c>
      <c r="T38" s="34">
        <v>0</v>
      </c>
      <c r="U38" s="34">
        <v>0</v>
      </c>
      <c r="V38" s="34">
        <v>0</v>
      </c>
      <c r="W38" s="34">
        <v>0</v>
      </c>
      <c r="X38" s="34">
        <v>48</v>
      </c>
      <c r="Y38" s="411"/>
    </row>
    <row r="39" spans="1:25" ht="21" customHeight="1">
      <c r="A39" s="376" t="s">
        <v>275</v>
      </c>
      <c r="B39" s="2" t="s">
        <v>276</v>
      </c>
      <c r="C39" s="57" t="s">
        <v>89</v>
      </c>
      <c r="D39" s="57">
        <v>0</v>
      </c>
      <c r="E39" s="34">
        <v>0</v>
      </c>
      <c r="F39" s="34">
        <v>0</v>
      </c>
      <c r="G39" s="34">
        <v>0</v>
      </c>
      <c r="H39" s="34">
        <v>0</v>
      </c>
      <c r="I39" s="34">
        <v>0</v>
      </c>
      <c r="J39" s="34">
        <v>0</v>
      </c>
      <c r="K39" s="34">
        <v>0</v>
      </c>
      <c r="L39" s="34">
        <v>0</v>
      </c>
      <c r="M39" s="34">
        <v>0</v>
      </c>
      <c r="N39" s="34">
        <v>0</v>
      </c>
      <c r="O39" s="34">
        <v>0</v>
      </c>
      <c r="P39" s="34">
        <v>0</v>
      </c>
      <c r="Q39" s="34">
        <v>0</v>
      </c>
      <c r="R39" s="34">
        <v>0</v>
      </c>
      <c r="S39" s="34">
        <v>0</v>
      </c>
      <c r="T39" s="34">
        <v>0</v>
      </c>
      <c r="U39" s="34">
        <v>0</v>
      </c>
      <c r="V39" s="34">
        <v>0</v>
      </c>
      <c r="W39" s="34">
        <v>0</v>
      </c>
      <c r="X39" s="34" t="s">
        <v>89</v>
      </c>
      <c r="Y39" s="411"/>
    </row>
    <row r="40" spans="1:25" ht="21" customHeight="1">
      <c r="A40" s="376" t="s">
        <v>277</v>
      </c>
      <c r="B40" s="2" t="s">
        <v>278</v>
      </c>
      <c r="C40" s="57">
        <v>178</v>
      </c>
      <c r="D40" s="57">
        <v>31</v>
      </c>
      <c r="E40" s="34" t="s">
        <v>89</v>
      </c>
      <c r="F40" s="34">
        <v>0</v>
      </c>
      <c r="G40" s="34">
        <v>0</v>
      </c>
      <c r="H40" s="34">
        <v>0</v>
      </c>
      <c r="I40" s="34">
        <v>0</v>
      </c>
      <c r="J40" s="34" t="s">
        <v>89</v>
      </c>
      <c r="K40" s="34" t="s">
        <v>89</v>
      </c>
      <c r="L40" s="34">
        <v>0</v>
      </c>
      <c r="M40" s="34">
        <v>0</v>
      </c>
      <c r="N40" s="34">
        <v>0</v>
      </c>
      <c r="O40" s="34">
        <v>10</v>
      </c>
      <c r="P40" s="34">
        <v>0</v>
      </c>
      <c r="Q40" s="34">
        <v>0</v>
      </c>
      <c r="R40" s="34">
        <v>0</v>
      </c>
      <c r="S40" s="34">
        <v>0</v>
      </c>
      <c r="T40" s="34">
        <v>0</v>
      </c>
      <c r="U40" s="34">
        <v>0</v>
      </c>
      <c r="V40" s="34">
        <v>0</v>
      </c>
      <c r="W40" s="34">
        <v>0</v>
      </c>
      <c r="X40" s="34">
        <v>21</v>
      </c>
      <c r="Y40" s="411"/>
    </row>
    <row r="41" spans="1:25" ht="21" customHeight="1">
      <c r="A41" s="376" t="s">
        <v>279</v>
      </c>
      <c r="B41" s="2" t="s">
        <v>280</v>
      </c>
      <c r="C41" s="57">
        <v>1539</v>
      </c>
      <c r="D41" s="57">
        <v>392</v>
      </c>
      <c r="E41" s="34" t="s">
        <v>89</v>
      </c>
      <c r="F41" s="34">
        <v>0</v>
      </c>
      <c r="G41" s="34">
        <v>0</v>
      </c>
      <c r="H41" s="34">
        <v>0</v>
      </c>
      <c r="I41" s="34">
        <v>0</v>
      </c>
      <c r="J41" s="34">
        <v>26</v>
      </c>
      <c r="K41" s="34">
        <v>11</v>
      </c>
      <c r="L41" s="34">
        <v>0</v>
      </c>
      <c r="M41" s="34">
        <v>5</v>
      </c>
      <c r="N41" s="34">
        <v>0</v>
      </c>
      <c r="O41" s="34">
        <v>123</v>
      </c>
      <c r="P41" s="34">
        <v>0</v>
      </c>
      <c r="Q41" s="34">
        <v>0</v>
      </c>
      <c r="R41" s="34">
        <v>0</v>
      </c>
      <c r="S41" s="34">
        <v>0</v>
      </c>
      <c r="T41" s="34">
        <v>0</v>
      </c>
      <c r="U41" s="34">
        <v>0</v>
      </c>
      <c r="V41" s="34" t="s">
        <v>89</v>
      </c>
      <c r="W41" s="34">
        <v>0</v>
      </c>
      <c r="X41" s="34">
        <v>227</v>
      </c>
      <c r="Y41" s="411"/>
    </row>
    <row r="42" spans="1:25" ht="21" customHeight="1">
      <c r="A42" s="376"/>
      <c r="B42" s="73" t="s">
        <v>196</v>
      </c>
      <c r="C42" s="57">
        <v>623656</v>
      </c>
      <c r="D42" s="57">
        <v>583619</v>
      </c>
      <c r="E42" s="57">
        <v>1267</v>
      </c>
      <c r="F42" s="57">
        <v>467</v>
      </c>
      <c r="G42" s="57">
        <v>132</v>
      </c>
      <c r="H42" s="57">
        <v>0</v>
      </c>
      <c r="I42" s="57">
        <v>211</v>
      </c>
      <c r="J42" s="57">
        <v>257</v>
      </c>
      <c r="K42" s="57">
        <v>3263</v>
      </c>
      <c r="L42" s="57">
        <v>12</v>
      </c>
      <c r="M42" s="57">
        <v>1674</v>
      </c>
      <c r="N42" s="57">
        <v>1207</v>
      </c>
      <c r="O42" s="57">
        <v>15261</v>
      </c>
      <c r="P42" s="57">
        <v>0</v>
      </c>
      <c r="Q42" s="57">
        <v>1269</v>
      </c>
      <c r="R42" s="57">
        <v>72</v>
      </c>
      <c r="S42" s="57">
        <v>541</v>
      </c>
      <c r="T42" s="57">
        <v>6949</v>
      </c>
      <c r="U42" s="57">
        <v>5</v>
      </c>
      <c r="V42" s="57">
        <v>0</v>
      </c>
      <c r="W42" s="57">
        <v>0</v>
      </c>
      <c r="X42" s="57">
        <v>551032</v>
      </c>
      <c r="Y42" s="411"/>
    </row>
    <row r="43" spans="1:25" ht="21" customHeight="1">
      <c r="A43" s="376" t="s">
        <v>281</v>
      </c>
      <c r="B43" s="2" t="s">
        <v>282</v>
      </c>
      <c r="C43" s="57">
        <v>548</v>
      </c>
      <c r="D43" s="57">
        <v>388</v>
      </c>
      <c r="E43" s="34">
        <v>9</v>
      </c>
      <c r="F43" s="34">
        <v>5</v>
      </c>
      <c r="G43" s="34" t="s">
        <v>89</v>
      </c>
      <c r="H43" s="34">
        <v>0</v>
      </c>
      <c r="I43" s="34" t="s">
        <v>89</v>
      </c>
      <c r="J43" s="34" t="s">
        <v>89</v>
      </c>
      <c r="K43" s="34">
        <v>10</v>
      </c>
      <c r="L43" s="34">
        <v>0</v>
      </c>
      <c r="M43" s="34">
        <v>4</v>
      </c>
      <c r="N43" s="34" t="s">
        <v>89</v>
      </c>
      <c r="O43" s="34">
        <v>94</v>
      </c>
      <c r="P43" s="34">
        <v>0</v>
      </c>
      <c r="Q43" s="34">
        <v>0</v>
      </c>
      <c r="R43" s="34">
        <v>10</v>
      </c>
      <c r="S43" s="34">
        <v>0</v>
      </c>
      <c r="T43" s="34">
        <v>0</v>
      </c>
      <c r="U43" s="34">
        <v>0</v>
      </c>
      <c r="V43" s="34">
        <v>0</v>
      </c>
      <c r="W43" s="34">
        <v>0</v>
      </c>
      <c r="X43" s="34">
        <v>256</v>
      </c>
      <c r="Y43" s="411"/>
    </row>
    <row r="44" spans="1:25" ht="21" customHeight="1">
      <c r="A44" s="376" t="s">
        <v>283</v>
      </c>
      <c r="B44" s="2" t="s">
        <v>284</v>
      </c>
      <c r="C44" s="57">
        <v>572631</v>
      </c>
      <c r="D44" s="57">
        <v>553056</v>
      </c>
      <c r="E44" s="34">
        <v>38</v>
      </c>
      <c r="F44" s="34">
        <v>79</v>
      </c>
      <c r="G44" s="34">
        <v>13</v>
      </c>
      <c r="H44" s="34" t="s">
        <v>89</v>
      </c>
      <c r="I44" s="34">
        <v>13</v>
      </c>
      <c r="J44" s="34">
        <v>20</v>
      </c>
      <c r="K44" s="34">
        <v>326</v>
      </c>
      <c r="L44" s="34">
        <v>0</v>
      </c>
      <c r="M44" s="34">
        <v>86</v>
      </c>
      <c r="N44" s="34">
        <v>1084</v>
      </c>
      <c r="O44" s="34">
        <v>11279</v>
      </c>
      <c r="P44" s="34">
        <v>0</v>
      </c>
      <c r="Q44" s="34">
        <v>1190</v>
      </c>
      <c r="R44" s="34" t="s">
        <v>89</v>
      </c>
      <c r="S44" s="34">
        <v>0</v>
      </c>
      <c r="T44" s="34">
        <v>0</v>
      </c>
      <c r="U44" s="34">
        <v>0</v>
      </c>
      <c r="V44" s="34">
        <v>0</v>
      </c>
      <c r="W44" s="34">
        <v>0</v>
      </c>
      <c r="X44" s="34">
        <v>538928</v>
      </c>
      <c r="Y44" s="411"/>
    </row>
    <row r="45" spans="1:25" ht="21" customHeight="1">
      <c r="A45" s="376" t="s">
        <v>285</v>
      </c>
      <c r="B45" s="2" t="s">
        <v>286</v>
      </c>
      <c r="C45" s="57">
        <v>3636</v>
      </c>
      <c r="D45" s="57">
        <v>2110</v>
      </c>
      <c r="E45" s="34">
        <v>69</v>
      </c>
      <c r="F45" s="34">
        <v>32</v>
      </c>
      <c r="G45" s="34">
        <v>4</v>
      </c>
      <c r="H45" s="34">
        <v>0</v>
      </c>
      <c r="I45" s="34">
        <v>10</v>
      </c>
      <c r="J45" s="34">
        <v>24</v>
      </c>
      <c r="K45" s="34">
        <v>81</v>
      </c>
      <c r="L45" s="34">
        <v>0</v>
      </c>
      <c r="M45" s="34">
        <v>60</v>
      </c>
      <c r="N45" s="34" t="s">
        <v>89</v>
      </c>
      <c r="O45" s="34">
        <v>626</v>
      </c>
      <c r="P45" s="34">
        <v>0</v>
      </c>
      <c r="Q45" s="34">
        <v>79</v>
      </c>
      <c r="R45" s="34">
        <v>62</v>
      </c>
      <c r="S45" s="34">
        <v>0</v>
      </c>
      <c r="T45" s="34">
        <v>0</v>
      </c>
      <c r="U45" s="34">
        <v>0</v>
      </c>
      <c r="V45" s="34">
        <v>0</v>
      </c>
      <c r="W45" s="34">
        <v>0</v>
      </c>
      <c r="X45" s="34">
        <v>1063</v>
      </c>
      <c r="Y45" s="411"/>
    </row>
    <row r="46" spans="1:25" ht="21" customHeight="1">
      <c r="A46" s="376" t="s">
        <v>287</v>
      </c>
      <c r="B46" s="2" t="s">
        <v>288</v>
      </c>
      <c r="C46" s="57">
        <v>15</v>
      </c>
      <c r="D46" s="57">
        <v>9</v>
      </c>
      <c r="E46" s="34">
        <v>0</v>
      </c>
      <c r="F46" s="34">
        <v>0</v>
      </c>
      <c r="G46" s="34">
        <v>0</v>
      </c>
      <c r="H46" s="34">
        <v>0</v>
      </c>
      <c r="I46" s="34">
        <v>0</v>
      </c>
      <c r="J46" s="34">
        <v>0</v>
      </c>
      <c r="K46" s="34">
        <v>0</v>
      </c>
      <c r="L46" s="34">
        <v>0</v>
      </c>
      <c r="M46" s="34">
        <v>0</v>
      </c>
      <c r="N46" s="34">
        <v>0</v>
      </c>
      <c r="O46" s="34">
        <v>9</v>
      </c>
      <c r="P46" s="34">
        <v>0</v>
      </c>
      <c r="Q46" s="34">
        <v>0</v>
      </c>
      <c r="R46" s="34">
        <v>0</v>
      </c>
      <c r="S46" s="34">
        <v>0</v>
      </c>
      <c r="T46" s="34">
        <v>0</v>
      </c>
      <c r="U46" s="34">
        <v>0</v>
      </c>
      <c r="V46" s="34">
        <v>0</v>
      </c>
      <c r="W46" s="34">
        <v>0</v>
      </c>
      <c r="X46" s="34" t="s">
        <v>89</v>
      </c>
      <c r="Y46" s="411"/>
    </row>
    <row r="47" spans="1:25" ht="21" customHeight="1">
      <c r="A47" s="376" t="s">
        <v>289</v>
      </c>
      <c r="B47" s="2" t="s">
        <v>290</v>
      </c>
      <c r="C47" s="57">
        <v>211</v>
      </c>
      <c r="D47" s="57">
        <v>139</v>
      </c>
      <c r="E47" s="34">
        <v>0</v>
      </c>
      <c r="F47" s="34">
        <v>0</v>
      </c>
      <c r="G47" s="34">
        <v>0</v>
      </c>
      <c r="H47" s="34">
        <v>0</v>
      </c>
      <c r="I47" s="34">
        <v>0</v>
      </c>
      <c r="J47" s="34">
        <v>0</v>
      </c>
      <c r="K47" s="34">
        <v>0</v>
      </c>
      <c r="L47" s="34">
        <v>0</v>
      </c>
      <c r="M47" s="34">
        <v>0</v>
      </c>
      <c r="N47" s="34">
        <v>0</v>
      </c>
      <c r="O47" s="34">
        <v>26</v>
      </c>
      <c r="P47" s="34">
        <v>0</v>
      </c>
      <c r="Q47" s="34">
        <v>0</v>
      </c>
      <c r="R47" s="34">
        <v>0</v>
      </c>
      <c r="S47" s="34">
        <v>0</v>
      </c>
      <c r="T47" s="34">
        <v>0</v>
      </c>
      <c r="U47" s="34">
        <v>0</v>
      </c>
      <c r="V47" s="34">
        <v>0</v>
      </c>
      <c r="W47" s="34">
        <v>0</v>
      </c>
      <c r="X47" s="34">
        <v>113</v>
      </c>
      <c r="Y47" s="411"/>
    </row>
    <row r="48" spans="1:25" ht="21" customHeight="1">
      <c r="A48" s="376" t="s">
        <v>291</v>
      </c>
      <c r="B48" s="2" t="s">
        <v>292</v>
      </c>
      <c r="C48" s="57">
        <v>1500</v>
      </c>
      <c r="D48" s="57">
        <v>827</v>
      </c>
      <c r="E48" s="34">
        <v>149</v>
      </c>
      <c r="F48" s="34">
        <v>21</v>
      </c>
      <c r="G48" s="34" t="s">
        <v>89</v>
      </c>
      <c r="H48" s="34">
        <v>0</v>
      </c>
      <c r="I48" s="34">
        <v>12</v>
      </c>
      <c r="J48" s="34">
        <v>18</v>
      </c>
      <c r="K48" s="34">
        <v>138</v>
      </c>
      <c r="L48" s="34" t="s">
        <v>89</v>
      </c>
      <c r="M48" s="34">
        <v>89</v>
      </c>
      <c r="N48" s="34">
        <v>5</v>
      </c>
      <c r="O48" s="34">
        <v>98</v>
      </c>
      <c r="P48" s="34">
        <v>0</v>
      </c>
      <c r="Q48" s="34">
        <v>0</v>
      </c>
      <c r="R48" s="34">
        <v>0</v>
      </c>
      <c r="S48" s="34">
        <v>0</v>
      </c>
      <c r="T48" s="34">
        <v>0</v>
      </c>
      <c r="U48" s="34" t="s">
        <v>89</v>
      </c>
      <c r="V48" s="34">
        <v>0</v>
      </c>
      <c r="W48" s="34" t="s">
        <v>89</v>
      </c>
      <c r="X48" s="34">
        <v>297</v>
      </c>
      <c r="Y48" s="411"/>
    </row>
    <row r="49" spans="1:25" ht="21" customHeight="1">
      <c r="A49" s="376" t="s">
        <v>293</v>
      </c>
      <c r="B49" s="2" t="s">
        <v>294</v>
      </c>
      <c r="C49" s="57">
        <v>19022</v>
      </c>
      <c r="D49" s="57">
        <v>14829</v>
      </c>
      <c r="E49" s="34">
        <v>399</v>
      </c>
      <c r="F49" s="34">
        <v>146</v>
      </c>
      <c r="G49" s="34">
        <v>36</v>
      </c>
      <c r="H49" s="34">
        <v>0</v>
      </c>
      <c r="I49" s="34">
        <v>79</v>
      </c>
      <c r="J49" s="34">
        <v>127</v>
      </c>
      <c r="K49" s="34">
        <v>1291</v>
      </c>
      <c r="L49" s="34">
        <v>12</v>
      </c>
      <c r="M49" s="34">
        <v>633</v>
      </c>
      <c r="N49" s="34">
        <v>50</v>
      </c>
      <c r="O49" s="34">
        <v>1671</v>
      </c>
      <c r="P49" s="34">
        <v>0</v>
      </c>
      <c r="Q49" s="34">
        <v>0</v>
      </c>
      <c r="R49" s="34">
        <v>0</v>
      </c>
      <c r="S49" s="34">
        <v>318</v>
      </c>
      <c r="T49" s="34">
        <v>5527</v>
      </c>
      <c r="U49" s="34">
        <v>5</v>
      </c>
      <c r="V49" s="34">
        <v>0</v>
      </c>
      <c r="W49" s="34">
        <v>0</v>
      </c>
      <c r="X49" s="34">
        <v>4535</v>
      </c>
      <c r="Y49" s="411"/>
    </row>
    <row r="50" spans="1:25" ht="21" customHeight="1">
      <c r="A50" s="376" t="s">
        <v>295</v>
      </c>
      <c r="B50" s="2" t="s">
        <v>296</v>
      </c>
      <c r="C50" s="57">
        <v>499</v>
      </c>
      <c r="D50" s="57">
        <v>492</v>
      </c>
      <c r="E50" s="34">
        <v>6</v>
      </c>
      <c r="F50" s="34">
        <v>5</v>
      </c>
      <c r="G50" s="34" t="s">
        <v>89</v>
      </c>
      <c r="H50" s="34">
        <v>0</v>
      </c>
      <c r="I50" s="34">
        <v>5</v>
      </c>
      <c r="J50" s="34">
        <v>5</v>
      </c>
      <c r="K50" s="34">
        <v>68</v>
      </c>
      <c r="L50" s="34" t="s">
        <v>89</v>
      </c>
      <c r="M50" s="34">
        <v>18</v>
      </c>
      <c r="N50" s="34">
        <v>0</v>
      </c>
      <c r="O50" s="34">
        <v>44</v>
      </c>
      <c r="P50" s="34">
        <v>0</v>
      </c>
      <c r="Q50" s="34">
        <v>0</v>
      </c>
      <c r="R50" s="34">
        <v>0</v>
      </c>
      <c r="S50" s="34">
        <v>26</v>
      </c>
      <c r="T50" s="34">
        <v>194</v>
      </c>
      <c r="U50" s="34">
        <v>0</v>
      </c>
      <c r="V50" s="34">
        <v>0</v>
      </c>
      <c r="W50" s="34">
        <v>0</v>
      </c>
      <c r="X50" s="34">
        <v>121</v>
      </c>
      <c r="Y50" s="411"/>
    </row>
    <row r="51" spans="1:25" ht="21" customHeight="1">
      <c r="A51" s="376" t="s">
        <v>297</v>
      </c>
      <c r="B51" s="2" t="s">
        <v>298</v>
      </c>
      <c r="C51" s="57">
        <v>10253</v>
      </c>
      <c r="D51" s="57">
        <v>4714</v>
      </c>
      <c r="E51" s="34">
        <v>61</v>
      </c>
      <c r="F51" s="34">
        <v>12</v>
      </c>
      <c r="G51" s="34" t="s">
        <v>89</v>
      </c>
      <c r="H51" s="34">
        <v>0</v>
      </c>
      <c r="I51" s="34">
        <v>10</v>
      </c>
      <c r="J51" s="34">
        <v>14</v>
      </c>
      <c r="K51" s="34">
        <v>917</v>
      </c>
      <c r="L51" s="34">
        <v>0</v>
      </c>
      <c r="M51" s="34">
        <v>342</v>
      </c>
      <c r="N51" s="34">
        <v>16</v>
      </c>
      <c r="O51" s="34">
        <v>457</v>
      </c>
      <c r="P51" s="34">
        <v>0</v>
      </c>
      <c r="Q51" s="34">
        <v>0</v>
      </c>
      <c r="R51" s="34">
        <v>0</v>
      </c>
      <c r="S51" s="34">
        <v>197</v>
      </c>
      <c r="T51" s="34">
        <v>1228</v>
      </c>
      <c r="U51" s="34" t="s">
        <v>89</v>
      </c>
      <c r="V51" s="34">
        <v>0</v>
      </c>
      <c r="W51" s="34">
        <v>0</v>
      </c>
      <c r="X51" s="34">
        <v>1460</v>
      </c>
      <c r="Y51" s="411"/>
    </row>
    <row r="52" spans="1:25" ht="21" customHeight="1">
      <c r="A52" s="376" t="s">
        <v>299</v>
      </c>
      <c r="B52" s="2" t="s">
        <v>300</v>
      </c>
      <c r="C52" s="57">
        <v>74</v>
      </c>
      <c r="D52" s="57">
        <v>50</v>
      </c>
      <c r="E52" s="34">
        <v>6</v>
      </c>
      <c r="F52" s="34" t="s">
        <v>89</v>
      </c>
      <c r="G52" s="34">
        <v>0</v>
      </c>
      <c r="H52" s="34">
        <v>0</v>
      </c>
      <c r="I52" s="34">
        <v>0</v>
      </c>
      <c r="J52" s="34">
        <v>0</v>
      </c>
      <c r="K52" s="34">
        <v>14</v>
      </c>
      <c r="L52" s="34">
        <v>0</v>
      </c>
      <c r="M52" s="34">
        <v>9</v>
      </c>
      <c r="N52" s="34">
        <v>0</v>
      </c>
      <c r="O52" s="34">
        <v>6</v>
      </c>
      <c r="P52" s="34">
        <v>0</v>
      </c>
      <c r="Q52" s="34">
        <v>0</v>
      </c>
      <c r="R52" s="34">
        <v>0</v>
      </c>
      <c r="S52" s="34">
        <v>0</v>
      </c>
      <c r="T52" s="34">
        <v>0</v>
      </c>
      <c r="U52" s="34">
        <v>0</v>
      </c>
      <c r="V52" s="34">
        <v>0</v>
      </c>
      <c r="W52" s="34">
        <v>0</v>
      </c>
      <c r="X52" s="34">
        <v>15</v>
      </c>
      <c r="Y52" s="411"/>
    </row>
    <row r="53" spans="1:25" ht="21" customHeight="1">
      <c r="A53" s="376" t="s">
        <v>301</v>
      </c>
      <c r="B53" s="2" t="s">
        <v>302</v>
      </c>
      <c r="C53" s="57">
        <v>15267</v>
      </c>
      <c r="D53" s="57">
        <v>7005</v>
      </c>
      <c r="E53" s="34">
        <v>530</v>
      </c>
      <c r="F53" s="34">
        <v>167</v>
      </c>
      <c r="G53" s="34">
        <v>79</v>
      </c>
      <c r="H53" s="34">
        <v>0</v>
      </c>
      <c r="I53" s="34">
        <v>82</v>
      </c>
      <c r="J53" s="34">
        <v>49</v>
      </c>
      <c r="K53" s="34">
        <v>418</v>
      </c>
      <c r="L53" s="34" t="s">
        <v>89</v>
      </c>
      <c r="M53" s="34">
        <v>433</v>
      </c>
      <c r="N53" s="34">
        <v>52</v>
      </c>
      <c r="O53" s="34">
        <v>951</v>
      </c>
      <c r="P53" s="34">
        <v>0</v>
      </c>
      <c r="Q53" s="34">
        <v>0</v>
      </c>
      <c r="R53" s="34">
        <v>0</v>
      </c>
      <c r="S53" s="34">
        <v>0</v>
      </c>
      <c r="T53" s="34">
        <v>0</v>
      </c>
      <c r="U53" s="34">
        <v>0</v>
      </c>
      <c r="V53" s="34">
        <v>0</v>
      </c>
      <c r="W53" s="34">
        <v>0</v>
      </c>
      <c r="X53" s="34">
        <v>4244</v>
      </c>
      <c r="Y53" s="411"/>
    </row>
    <row r="54" spans="1:25" ht="21" customHeight="1">
      <c r="A54" s="376" t="s">
        <v>303</v>
      </c>
      <c r="B54" s="2" t="s">
        <v>304</v>
      </c>
      <c r="C54" s="57">
        <v>0</v>
      </c>
      <c r="D54" s="57">
        <v>0</v>
      </c>
      <c r="E54" s="34">
        <v>0</v>
      </c>
      <c r="F54" s="34">
        <v>0</v>
      </c>
      <c r="G54" s="34">
        <v>0</v>
      </c>
      <c r="H54" s="34">
        <v>0</v>
      </c>
      <c r="I54" s="34">
        <v>0</v>
      </c>
      <c r="J54" s="34">
        <v>0</v>
      </c>
      <c r="K54" s="34" t="s">
        <v>89</v>
      </c>
      <c r="L54" s="34">
        <v>0</v>
      </c>
      <c r="M54" s="34">
        <v>0</v>
      </c>
      <c r="N54" s="34">
        <v>0</v>
      </c>
      <c r="O54" s="34">
        <v>0</v>
      </c>
      <c r="P54" s="34">
        <v>0</v>
      </c>
      <c r="Q54" s="34">
        <v>0</v>
      </c>
      <c r="R54" s="34">
        <v>0</v>
      </c>
      <c r="S54" s="34">
        <v>0</v>
      </c>
      <c r="T54" s="34">
        <v>0</v>
      </c>
      <c r="U54" s="34">
        <v>0</v>
      </c>
      <c r="V54" s="34">
        <v>0</v>
      </c>
      <c r="W54" s="34">
        <v>0</v>
      </c>
      <c r="X54" s="34">
        <v>0</v>
      </c>
      <c r="Y54" s="411"/>
    </row>
    <row r="55" spans="1:25" ht="21" customHeight="1">
      <c r="A55" s="376"/>
      <c r="B55" s="6" t="s">
        <v>197</v>
      </c>
      <c r="C55" s="57">
        <v>85629</v>
      </c>
      <c r="D55" s="57">
        <v>55812</v>
      </c>
      <c r="E55" s="57">
        <v>10407</v>
      </c>
      <c r="F55" s="57">
        <v>887</v>
      </c>
      <c r="G55" s="57">
        <v>232</v>
      </c>
      <c r="H55" s="57">
        <v>93</v>
      </c>
      <c r="I55" s="57">
        <v>317</v>
      </c>
      <c r="J55" s="57">
        <v>1069</v>
      </c>
      <c r="K55" s="57">
        <v>644</v>
      </c>
      <c r="L55" s="57">
        <v>8</v>
      </c>
      <c r="M55" s="57">
        <v>1316</v>
      </c>
      <c r="N55" s="57">
        <v>128</v>
      </c>
      <c r="O55" s="57">
        <v>3767</v>
      </c>
      <c r="P55" s="57">
        <v>0</v>
      </c>
      <c r="Q55" s="57">
        <v>0</v>
      </c>
      <c r="R55" s="57">
        <v>0</v>
      </c>
      <c r="S55" s="57">
        <v>0</v>
      </c>
      <c r="T55" s="57">
        <v>0</v>
      </c>
      <c r="U55" s="57">
        <v>22</v>
      </c>
      <c r="V55" s="57">
        <v>0</v>
      </c>
      <c r="W55" s="57">
        <v>310</v>
      </c>
      <c r="X55" s="57">
        <v>36612</v>
      </c>
      <c r="Y55" s="411"/>
    </row>
    <row r="56" spans="1:25" ht="21" customHeight="1">
      <c r="A56" s="376" t="s">
        <v>305</v>
      </c>
      <c r="B56" s="2" t="s">
        <v>306</v>
      </c>
      <c r="C56" s="57">
        <v>134</v>
      </c>
      <c r="D56" s="57">
        <v>64</v>
      </c>
      <c r="E56" s="34">
        <v>21</v>
      </c>
      <c r="F56" s="34" t="s">
        <v>89</v>
      </c>
      <c r="G56" s="34">
        <v>0</v>
      </c>
      <c r="H56" s="34">
        <v>0</v>
      </c>
      <c r="I56" s="34">
        <v>0</v>
      </c>
      <c r="J56" s="34">
        <v>8</v>
      </c>
      <c r="K56" s="34">
        <v>0</v>
      </c>
      <c r="L56" s="34">
        <v>0</v>
      </c>
      <c r="M56" s="34">
        <v>6</v>
      </c>
      <c r="N56" s="34" t="s">
        <v>89</v>
      </c>
      <c r="O56" s="34">
        <v>12</v>
      </c>
      <c r="P56" s="34">
        <v>0</v>
      </c>
      <c r="Q56" s="34">
        <v>0</v>
      </c>
      <c r="R56" s="34">
        <v>0</v>
      </c>
      <c r="S56" s="34">
        <v>0</v>
      </c>
      <c r="T56" s="34">
        <v>0</v>
      </c>
      <c r="U56" s="34">
        <v>0</v>
      </c>
      <c r="V56" s="34">
        <v>0</v>
      </c>
      <c r="W56" s="34" t="s">
        <v>89</v>
      </c>
      <c r="X56" s="34">
        <v>17</v>
      </c>
      <c r="Y56" s="411"/>
    </row>
    <row r="57" spans="1:25" ht="21" customHeight="1">
      <c r="A57" s="376" t="s">
        <v>307</v>
      </c>
      <c r="B57" s="2" t="s">
        <v>308</v>
      </c>
      <c r="C57" s="57">
        <v>18</v>
      </c>
      <c r="D57" s="57">
        <v>8</v>
      </c>
      <c r="E57" s="34" t="s">
        <v>89</v>
      </c>
      <c r="F57" s="34">
        <v>0</v>
      </c>
      <c r="G57" s="34">
        <v>0</v>
      </c>
      <c r="H57" s="34">
        <v>0</v>
      </c>
      <c r="I57" s="34">
        <v>0</v>
      </c>
      <c r="J57" s="34">
        <v>0</v>
      </c>
      <c r="K57" s="34" t="s">
        <v>89</v>
      </c>
      <c r="L57" s="34">
        <v>0</v>
      </c>
      <c r="M57" s="34" t="s">
        <v>89</v>
      </c>
      <c r="N57" s="34">
        <v>0</v>
      </c>
      <c r="O57" s="34">
        <v>4</v>
      </c>
      <c r="P57" s="34">
        <v>0</v>
      </c>
      <c r="Q57" s="34">
        <v>0</v>
      </c>
      <c r="R57" s="34">
        <v>0</v>
      </c>
      <c r="S57" s="34">
        <v>0</v>
      </c>
      <c r="T57" s="34">
        <v>0</v>
      </c>
      <c r="U57" s="34">
        <v>0</v>
      </c>
      <c r="V57" s="34">
        <v>0</v>
      </c>
      <c r="W57" s="34">
        <v>0</v>
      </c>
      <c r="X57" s="34">
        <v>4</v>
      </c>
      <c r="Y57" s="411"/>
    </row>
    <row r="58" spans="1:25" ht="21" customHeight="1">
      <c r="A58" s="376" t="s">
        <v>309</v>
      </c>
      <c r="B58" s="2" t="s">
        <v>310</v>
      </c>
      <c r="C58" s="57">
        <v>14</v>
      </c>
      <c r="D58" s="57">
        <v>4</v>
      </c>
      <c r="E58" s="34" t="s">
        <v>89</v>
      </c>
      <c r="F58" s="34" t="s">
        <v>89</v>
      </c>
      <c r="G58" s="34">
        <v>0</v>
      </c>
      <c r="H58" s="34">
        <v>0</v>
      </c>
      <c r="I58" s="34">
        <v>0</v>
      </c>
      <c r="J58" s="34" t="s">
        <v>89</v>
      </c>
      <c r="K58" s="34">
        <v>0</v>
      </c>
      <c r="L58" s="34">
        <v>0</v>
      </c>
      <c r="M58" s="34">
        <v>0</v>
      </c>
      <c r="N58" s="34">
        <v>0</v>
      </c>
      <c r="O58" s="34" t="s">
        <v>89</v>
      </c>
      <c r="P58" s="34">
        <v>0</v>
      </c>
      <c r="Q58" s="34">
        <v>0</v>
      </c>
      <c r="R58" s="34">
        <v>0</v>
      </c>
      <c r="S58" s="34">
        <v>0</v>
      </c>
      <c r="T58" s="34">
        <v>0</v>
      </c>
      <c r="U58" s="34">
        <v>0</v>
      </c>
      <c r="V58" s="34">
        <v>0</v>
      </c>
      <c r="W58" s="34">
        <v>0</v>
      </c>
      <c r="X58" s="34">
        <v>4</v>
      </c>
      <c r="Y58" s="411"/>
    </row>
    <row r="59" spans="1:25" ht="21" customHeight="1">
      <c r="A59" s="376" t="s">
        <v>311</v>
      </c>
      <c r="B59" s="2" t="s">
        <v>312</v>
      </c>
      <c r="C59" s="57">
        <v>64</v>
      </c>
      <c r="D59" s="57">
        <v>37</v>
      </c>
      <c r="E59" s="34">
        <v>19</v>
      </c>
      <c r="F59" s="34" t="s">
        <v>89</v>
      </c>
      <c r="G59" s="34">
        <v>0</v>
      </c>
      <c r="H59" s="34">
        <v>0</v>
      </c>
      <c r="I59" s="34">
        <v>5</v>
      </c>
      <c r="J59" s="34">
        <v>6</v>
      </c>
      <c r="K59" s="34" t="s">
        <v>89</v>
      </c>
      <c r="L59" s="34">
        <v>0</v>
      </c>
      <c r="M59" s="34" t="s">
        <v>89</v>
      </c>
      <c r="N59" s="34">
        <v>0</v>
      </c>
      <c r="O59" s="34" t="s">
        <v>89</v>
      </c>
      <c r="P59" s="34">
        <v>0</v>
      </c>
      <c r="Q59" s="34">
        <v>0</v>
      </c>
      <c r="R59" s="34">
        <v>0</v>
      </c>
      <c r="S59" s="34">
        <v>0</v>
      </c>
      <c r="T59" s="34">
        <v>0</v>
      </c>
      <c r="U59" s="34">
        <v>0</v>
      </c>
      <c r="V59" s="34">
        <v>0</v>
      </c>
      <c r="W59" s="34">
        <v>0</v>
      </c>
      <c r="X59" s="34">
        <v>7</v>
      </c>
      <c r="Y59" s="411"/>
    </row>
    <row r="60" spans="1:25" ht="21" customHeight="1">
      <c r="A60" s="376" t="s">
        <v>313</v>
      </c>
      <c r="B60" s="2" t="s">
        <v>314</v>
      </c>
      <c r="C60" s="57" t="s">
        <v>89</v>
      </c>
      <c r="D60" s="57">
        <v>0</v>
      </c>
      <c r="E60" s="34" t="s">
        <v>89</v>
      </c>
      <c r="F60" s="34" t="s">
        <v>89</v>
      </c>
      <c r="G60" s="34">
        <v>0</v>
      </c>
      <c r="H60" s="34">
        <v>0</v>
      </c>
      <c r="I60" s="34">
        <v>0</v>
      </c>
      <c r="J60" s="34" t="s">
        <v>89</v>
      </c>
      <c r="K60" s="34">
        <v>0</v>
      </c>
      <c r="L60" s="34">
        <v>0</v>
      </c>
      <c r="M60" s="34">
        <v>0</v>
      </c>
      <c r="N60" s="34">
        <v>0</v>
      </c>
      <c r="O60" s="34" t="s">
        <v>89</v>
      </c>
      <c r="P60" s="34">
        <v>0</v>
      </c>
      <c r="Q60" s="34">
        <v>0</v>
      </c>
      <c r="R60" s="34">
        <v>0</v>
      </c>
      <c r="S60" s="34">
        <v>0</v>
      </c>
      <c r="T60" s="34">
        <v>0</v>
      </c>
      <c r="U60" s="34">
        <v>0</v>
      </c>
      <c r="V60" s="34">
        <v>0</v>
      </c>
      <c r="W60" s="34">
        <v>0</v>
      </c>
      <c r="X60" s="34">
        <v>0</v>
      </c>
      <c r="Y60" s="411"/>
    </row>
    <row r="61" spans="1:25" ht="21" customHeight="1">
      <c r="A61" s="376" t="s">
        <v>315</v>
      </c>
      <c r="B61" s="2" t="s">
        <v>316</v>
      </c>
      <c r="C61" s="57">
        <v>124</v>
      </c>
      <c r="D61" s="57">
        <v>36</v>
      </c>
      <c r="E61" s="34" t="s">
        <v>89</v>
      </c>
      <c r="F61" s="34">
        <v>0</v>
      </c>
      <c r="G61" s="34">
        <v>0</v>
      </c>
      <c r="H61" s="34">
        <v>0</v>
      </c>
      <c r="I61" s="34">
        <v>0</v>
      </c>
      <c r="J61" s="34">
        <v>0</v>
      </c>
      <c r="K61" s="34">
        <v>0</v>
      </c>
      <c r="L61" s="34">
        <v>0</v>
      </c>
      <c r="M61" s="34">
        <v>4</v>
      </c>
      <c r="N61" s="34">
        <v>0</v>
      </c>
      <c r="O61" s="34">
        <v>10</v>
      </c>
      <c r="P61" s="34">
        <v>0</v>
      </c>
      <c r="Q61" s="34">
        <v>0</v>
      </c>
      <c r="R61" s="34">
        <v>0</v>
      </c>
      <c r="S61" s="34">
        <v>0</v>
      </c>
      <c r="T61" s="34">
        <v>0</v>
      </c>
      <c r="U61" s="34">
        <v>0</v>
      </c>
      <c r="V61" s="34">
        <v>0</v>
      </c>
      <c r="W61" s="34" t="s">
        <v>89</v>
      </c>
      <c r="X61" s="34">
        <v>22</v>
      </c>
      <c r="Y61" s="411"/>
    </row>
    <row r="62" spans="1:25" ht="21" customHeight="1">
      <c r="A62" s="376" t="s">
        <v>317</v>
      </c>
      <c r="B62" s="2" t="s">
        <v>318</v>
      </c>
      <c r="C62" s="57">
        <v>59682</v>
      </c>
      <c r="D62" s="57">
        <v>37506</v>
      </c>
      <c r="E62" s="34">
        <v>1826</v>
      </c>
      <c r="F62" s="34">
        <v>249</v>
      </c>
      <c r="G62" s="34">
        <v>36</v>
      </c>
      <c r="H62" s="34">
        <v>9</v>
      </c>
      <c r="I62" s="34">
        <v>51</v>
      </c>
      <c r="J62" s="34">
        <v>150</v>
      </c>
      <c r="K62" s="34">
        <v>370</v>
      </c>
      <c r="L62" s="34" t="s">
        <v>89</v>
      </c>
      <c r="M62" s="34">
        <v>716</v>
      </c>
      <c r="N62" s="34">
        <v>50</v>
      </c>
      <c r="O62" s="34">
        <v>2213</v>
      </c>
      <c r="P62" s="34" t="s">
        <v>89</v>
      </c>
      <c r="Q62" s="34">
        <v>0</v>
      </c>
      <c r="R62" s="34">
        <v>0</v>
      </c>
      <c r="S62" s="34">
        <v>0</v>
      </c>
      <c r="T62" s="34">
        <v>0</v>
      </c>
      <c r="U62" s="34" t="s">
        <v>89</v>
      </c>
      <c r="V62" s="34">
        <v>0</v>
      </c>
      <c r="W62" s="34">
        <v>35</v>
      </c>
      <c r="X62" s="34">
        <v>31801</v>
      </c>
      <c r="Y62" s="411"/>
    </row>
    <row r="63" spans="1:25" ht="21" customHeight="1">
      <c r="A63" s="376" t="s">
        <v>319</v>
      </c>
      <c r="B63" s="2" t="s">
        <v>320</v>
      </c>
      <c r="C63" s="57">
        <v>1317</v>
      </c>
      <c r="D63" s="57">
        <v>873</v>
      </c>
      <c r="E63" s="34">
        <v>275</v>
      </c>
      <c r="F63" s="34">
        <v>48</v>
      </c>
      <c r="G63" s="34">
        <v>21</v>
      </c>
      <c r="H63" s="34">
        <v>7</v>
      </c>
      <c r="I63" s="34">
        <v>24</v>
      </c>
      <c r="J63" s="34">
        <v>51</v>
      </c>
      <c r="K63" s="34">
        <v>19</v>
      </c>
      <c r="L63" s="34" t="s">
        <v>89</v>
      </c>
      <c r="M63" s="34">
        <v>56</v>
      </c>
      <c r="N63" s="34">
        <v>14</v>
      </c>
      <c r="O63" s="34">
        <v>101</v>
      </c>
      <c r="P63" s="34">
        <v>0</v>
      </c>
      <c r="Q63" s="34">
        <v>0</v>
      </c>
      <c r="R63" s="34">
        <v>0</v>
      </c>
      <c r="S63" s="34">
        <v>0</v>
      </c>
      <c r="T63" s="34">
        <v>0</v>
      </c>
      <c r="U63" s="34" t="s">
        <v>89</v>
      </c>
      <c r="V63" s="34">
        <v>0</v>
      </c>
      <c r="W63" s="34">
        <v>24</v>
      </c>
      <c r="X63" s="34">
        <v>233</v>
      </c>
      <c r="Y63" s="411"/>
    </row>
    <row r="64" spans="1:25" ht="21" customHeight="1">
      <c r="A64" s="376" t="s">
        <v>321</v>
      </c>
      <c r="B64" s="2" t="s">
        <v>322</v>
      </c>
      <c r="C64" s="57">
        <v>91</v>
      </c>
      <c r="D64" s="57">
        <v>39</v>
      </c>
      <c r="E64" s="34">
        <v>13</v>
      </c>
      <c r="F64" s="34" t="s">
        <v>89</v>
      </c>
      <c r="G64" s="34">
        <v>0</v>
      </c>
      <c r="H64" s="34">
        <v>0</v>
      </c>
      <c r="I64" s="34">
        <v>0</v>
      </c>
      <c r="J64" s="34" t="s">
        <v>89</v>
      </c>
      <c r="K64" s="34">
        <v>4</v>
      </c>
      <c r="L64" s="34">
        <v>0</v>
      </c>
      <c r="M64" s="34">
        <v>4</v>
      </c>
      <c r="N64" s="34">
        <v>0</v>
      </c>
      <c r="O64" s="34">
        <v>8</v>
      </c>
      <c r="P64" s="34">
        <v>0</v>
      </c>
      <c r="Q64" s="34">
        <v>0</v>
      </c>
      <c r="R64" s="34">
        <v>0</v>
      </c>
      <c r="S64" s="34">
        <v>0</v>
      </c>
      <c r="T64" s="34">
        <v>0</v>
      </c>
      <c r="U64" s="34">
        <v>0</v>
      </c>
      <c r="V64" s="34">
        <v>0</v>
      </c>
      <c r="W64" s="34">
        <v>0</v>
      </c>
      <c r="X64" s="34">
        <v>10</v>
      </c>
      <c r="Y64" s="411"/>
    </row>
    <row r="65" spans="1:25" ht="21" customHeight="1">
      <c r="A65" s="376" t="s">
        <v>323</v>
      </c>
      <c r="B65" s="2" t="s">
        <v>324</v>
      </c>
      <c r="C65" s="57">
        <v>6</v>
      </c>
      <c r="D65" s="57">
        <v>0</v>
      </c>
      <c r="E65" s="34">
        <v>0</v>
      </c>
      <c r="F65" s="34">
        <v>0</v>
      </c>
      <c r="G65" s="34">
        <v>0</v>
      </c>
      <c r="H65" s="34">
        <v>0</v>
      </c>
      <c r="I65" s="34">
        <v>0</v>
      </c>
      <c r="J65" s="34">
        <v>0</v>
      </c>
      <c r="K65" s="34" t="s">
        <v>89</v>
      </c>
      <c r="L65" s="34">
        <v>0</v>
      </c>
      <c r="M65" s="34">
        <v>0</v>
      </c>
      <c r="N65" s="34">
        <v>0</v>
      </c>
      <c r="O65" s="34">
        <v>0</v>
      </c>
      <c r="P65" s="34">
        <v>0</v>
      </c>
      <c r="Q65" s="34">
        <v>0</v>
      </c>
      <c r="R65" s="34">
        <v>0</v>
      </c>
      <c r="S65" s="34">
        <v>0</v>
      </c>
      <c r="T65" s="34">
        <v>0</v>
      </c>
      <c r="U65" s="34">
        <v>0</v>
      </c>
      <c r="V65" s="34">
        <v>0</v>
      </c>
      <c r="W65" s="34" t="s">
        <v>89</v>
      </c>
      <c r="X65" s="34" t="s">
        <v>89</v>
      </c>
      <c r="Y65" s="411"/>
    </row>
    <row r="66" spans="1:25" ht="21" customHeight="1">
      <c r="A66" s="376" t="s">
        <v>325</v>
      </c>
      <c r="B66" s="2" t="s">
        <v>326</v>
      </c>
      <c r="C66" s="57">
        <v>0</v>
      </c>
      <c r="D66" s="57">
        <v>0</v>
      </c>
      <c r="E66" s="34" t="s">
        <v>89</v>
      </c>
      <c r="F66" s="34">
        <v>0</v>
      </c>
      <c r="G66" s="34">
        <v>0</v>
      </c>
      <c r="H66" s="34">
        <v>0</v>
      </c>
      <c r="I66" s="34">
        <v>0</v>
      </c>
      <c r="J66" s="34">
        <v>0</v>
      </c>
      <c r="K66" s="34">
        <v>0</v>
      </c>
      <c r="L66" s="34">
        <v>0</v>
      </c>
      <c r="M66" s="34">
        <v>0</v>
      </c>
      <c r="N66" s="34" t="s">
        <v>89</v>
      </c>
      <c r="O66" s="34">
        <v>0</v>
      </c>
      <c r="P66" s="34">
        <v>0</v>
      </c>
      <c r="Q66" s="34">
        <v>0</v>
      </c>
      <c r="R66" s="34">
        <v>0</v>
      </c>
      <c r="S66" s="34">
        <v>0</v>
      </c>
      <c r="T66" s="34">
        <v>0</v>
      </c>
      <c r="U66" s="34">
        <v>0</v>
      </c>
      <c r="V66" s="34">
        <v>0</v>
      </c>
      <c r="W66" s="34">
        <v>0</v>
      </c>
      <c r="X66" s="34">
        <v>0</v>
      </c>
      <c r="Y66" s="411"/>
    </row>
    <row r="67" spans="1:25" ht="21" customHeight="1">
      <c r="A67" s="376" t="s">
        <v>327</v>
      </c>
      <c r="B67" s="2" t="s">
        <v>328</v>
      </c>
      <c r="C67" s="57">
        <v>5901</v>
      </c>
      <c r="D67" s="57">
        <v>4262</v>
      </c>
      <c r="E67" s="34">
        <v>1503</v>
      </c>
      <c r="F67" s="34">
        <v>191</v>
      </c>
      <c r="G67" s="34">
        <v>63</v>
      </c>
      <c r="H67" s="34">
        <v>21</v>
      </c>
      <c r="I67" s="34">
        <v>107</v>
      </c>
      <c r="J67" s="34">
        <v>438</v>
      </c>
      <c r="K67" s="34">
        <v>166</v>
      </c>
      <c r="L67" s="34">
        <v>8</v>
      </c>
      <c r="M67" s="34">
        <v>205</v>
      </c>
      <c r="N67" s="34">
        <v>27</v>
      </c>
      <c r="O67" s="34">
        <v>289</v>
      </c>
      <c r="P67" s="34">
        <v>0</v>
      </c>
      <c r="Q67" s="34">
        <v>0</v>
      </c>
      <c r="R67" s="34">
        <v>0</v>
      </c>
      <c r="S67" s="34">
        <v>0</v>
      </c>
      <c r="T67" s="34">
        <v>0</v>
      </c>
      <c r="U67" s="34">
        <v>10</v>
      </c>
      <c r="V67" s="34">
        <v>0</v>
      </c>
      <c r="W67" s="34">
        <v>118</v>
      </c>
      <c r="X67" s="34">
        <v>1116</v>
      </c>
      <c r="Y67" s="411"/>
    </row>
    <row r="68" spans="1:25" ht="21" customHeight="1">
      <c r="A68" s="376" t="s">
        <v>329</v>
      </c>
      <c r="B68" s="2" t="s">
        <v>330</v>
      </c>
      <c r="C68" s="57">
        <v>1357</v>
      </c>
      <c r="D68" s="57">
        <v>977</v>
      </c>
      <c r="E68" s="34">
        <v>435</v>
      </c>
      <c r="F68" s="34">
        <v>0</v>
      </c>
      <c r="G68" s="34">
        <v>0</v>
      </c>
      <c r="H68" s="34">
        <v>0</v>
      </c>
      <c r="I68" s="34">
        <v>17</v>
      </c>
      <c r="J68" s="34">
        <v>10</v>
      </c>
      <c r="K68" s="34" t="s">
        <v>89</v>
      </c>
      <c r="L68" s="34">
        <v>0</v>
      </c>
      <c r="M68" s="34">
        <v>38</v>
      </c>
      <c r="N68" s="34">
        <v>0</v>
      </c>
      <c r="O68" s="34">
        <v>214</v>
      </c>
      <c r="P68" s="34">
        <v>0</v>
      </c>
      <c r="Q68" s="34">
        <v>0</v>
      </c>
      <c r="R68" s="34">
        <v>0</v>
      </c>
      <c r="S68" s="34">
        <v>0</v>
      </c>
      <c r="T68" s="34">
        <v>0</v>
      </c>
      <c r="U68" s="34" t="s">
        <v>89</v>
      </c>
      <c r="V68" s="34">
        <v>0</v>
      </c>
      <c r="W68" s="34">
        <v>0</v>
      </c>
      <c r="X68" s="34">
        <v>263</v>
      </c>
      <c r="Y68" s="411"/>
    </row>
    <row r="69" spans="1:25" ht="21" customHeight="1">
      <c r="A69" s="376" t="s">
        <v>331</v>
      </c>
      <c r="B69" s="2" t="s">
        <v>332</v>
      </c>
      <c r="C69" s="57">
        <v>36</v>
      </c>
      <c r="D69" s="57">
        <v>18</v>
      </c>
      <c r="E69" s="34" t="s">
        <v>89</v>
      </c>
      <c r="F69" s="34">
        <v>0</v>
      </c>
      <c r="G69" s="34">
        <v>0</v>
      </c>
      <c r="H69" s="34">
        <v>0</v>
      </c>
      <c r="I69" s="34" t="s">
        <v>89</v>
      </c>
      <c r="J69" s="34" t="s">
        <v>89</v>
      </c>
      <c r="K69" s="34">
        <v>0</v>
      </c>
      <c r="L69" s="34">
        <v>0</v>
      </c>
      <c r="M69" s="34" t="s">
        <v>89</v>
      </c>
      <c r="N69" s="34">
        <v>0</v>
      </c>
      <c r="O69" s="34">
        <v>5</v>
      </c>
      <c r="P69" s="34">
        <v>0</v>
      </c>
      <c r="Q69" s="34">
        <v>0</v>
      </c>
      <c r="R69" s="34">
        <v>0</v>
      </c>
      <c r="S69" s="34">
        <v>0</v>
      </c>
      <c r="T69" s="34">
        <v>0</v>
      </c>
      <c r="U69" s="34">
        <v>0</v>
      </c>
      <c r="V69" s="34">
        <v>0</v>
      </c>
      <c r="W69" s="34">
        <v>0</v>
      </c>
      <c r="X69" s="34">
        <v>13</v>
      </c>
      <c r="Y69" s="411"/>
    </row>
    <row r="70" spans="1:25" ht="21" customHeight="1">
      <c r="A70" s="376" t="s">
        <v>333</v>
      </c>
      <c r="B70" s="2" t="s">
        <v>334</v>
      </c>
      <c r="C70" s="57">
        <v>32</v>
      </c>
      <c r="D70" s="57">
        <v>9</v>
      </c>
      <c r="E70" s="34" t="s">
        <v>89</v>
      </c>
      <c r="F70" s="34">
        <v>0</v>
      </c>
      <c r="G70" s="34">
        <v>0</v>
      </c>
      <c r="H70" s="34">
        <v>0</v>
      </c>
      <c r="I70" s="34">
        <v>0</v>
      </c>
      <c r="J70" s="34">
        <v>0</v>
      </c>
      <c r="K70" s="34">
        <v>0</v>
      </c>
      <c r="L70" s="34">
        <v>0</v>
      </c>
      <c r="M70" s="34">
        <v>0</v>
      </c>
      <c r="N70" s="34">
        <v>0</v>
      </c>
      <c r="O70" s="34" t="s">
        <v>89</v>
      </c>
      <c r="P70" s="34">
        <v>0</v>
      </c>
      <c r="Q70" s="34">
        <v>0</v>
      </c>
      <c r="R70" s="34">
        <v>0</v>
      </c>
      <c r="S70" s="34">
        <v>0</v>
      </c>
      <c r="T70" s="34">
        <v>0</v>
      </c>
      <c r="U70" s="34">
        <v>0</v>
      </c>
      <c r="V70" s="34">
        <v>0</v>
      </c>
      <c r="W70" s="34" t="s">
        <v>89</v>
      </c>
      <c r="X70" s="34">
        <v>9</v>
      </c>
      <c r="Y70" s="411"/>
    </row>
    <row r="71" spans="1:25" ht="21" customHeight="1">
      <c r="A71" s="376" t="s">
        <v>335</v>
      </c>
      <c r="B71" s="2" t="s">
        <v>336</v>
      </c>
      <c r="C71" s="57">
        <v>210</v>
      </c>
      <c r="D71" s="57">
        <v>84</v>
      </c>
      <c r="E71" s="34">
        <v>13</v>
      </c>
      <c r="F71" s="34">
        <v>5</v>
      </c>
      <c r="G71" s="34" t="s">
        <v>89</v>
      </c>
      <c r="H71" s="34">
        <v>0</v>
      </c>
      <c r="I71" s="34">
        <v>0</v>
      </c>
      <c r="J71" s="34" t="s">
        <v>89</v>
      </c>
      <c r="K71" s="34" t="s">
        <v>89</v>
      </c>
      <c r="L71" s="34">
        <v>0</v>
      </c>
      <c r="M71" s="34">
        <v>7</v>
      </c>
      <c r="N71" s="34">
        <v>0</v>
      </c>
      <c r="O71" s="34">
        <v>11</v>
      </c>
      <c r="P71" s="34">
        <v>0</v>
      </c>
      <c r="Q71" s="34">
        <v>0</v>
      </c>
      <c r="R71" s="34">
        <v>0</v>
      </c>
      <c r="S71" s="34">
        <v>0</v>
      </c>
      <c r="T71" s="34">
        <v>0</v>
      </c>
      <c r="U71" s="34">
        <v>0</v>
      </c>
      <c r="V71" s="34">
        <v>0</v>
      </c>
      <c r="W71" s="34" t="s">
        <v>89</v>
      </c>
      <c r="X71" s="34">
        <v>48</v>
      </c>
      <c r="Y71" s="411"/>
    </row>
    <row r="72" spans="1:25" ht="21" customHeight="1">
      <c r="A72" s="376" t="s">
        <v>337</v>
      </c>
      <c r="B72" s="2" t="s">
        <v>338</v>
      </c>
      <c r="C72" s="57">
        <v>165</v>
      </c>
      <c r="D72" s="57">
        <v>78</v>
      </c>
      <c r="E72" s="34">
        <v>33</v>
      </c>
      <c r="F72" s="34">
        <v>6</v>
      </c>
      <c r="G72" s="34">
        <v>0</v>
      </c>
      <c r="H72" s="34">
        <v>12</v>
      </c>
      <c r="I72" s="34" t="s">
        <v>89</v>
      </c>
      <c r="J72" s="34">
        <v>4</v>
      </c>
      <c r="K72" s="34" t="s">
        <v>89</v>
      </c>
      <c r="L72" s="34" t="s">
        <v>89</v>
      </c>
      <c r="M72" s="34">
        <v>4</v>
      </c>
      <c r="N72" s="34">
        <v>0</v>
      </c>
      <c r="O72" s="34">
        <v>9</v>
      </c>
      <c r="P72" s="34">
        <v>0</v>
      </c>
      <c r="Q72" s="34">
        <v>0</v>
      </c>
      <c r="R72" s="34">
        <v>0</v>
      </c>
      <c r="S72" s="34">
        <v>0</v>
      </c>
      <c r="T72" s="34">
        <v>0</v>
      </c>
      <c r="U72" s="34">
        <v>0</v>
      </c>
      <c r="V72" s="34">
        <v>0</v>
      </c>
      <c r="W72" s="34">
        <v>0</v>
      </c>
      <c r="X72" s="34">
        <v>10</v>
      </c>
      <c r="Y72" s="411"/>
    </row>
    <row r="73" spans="1:25" ht="21" customHeight="1">
      <c r="A73" s="376" t="s">
        <v>339</v>
      </c>
      <c r="B73" s="2" t="s">
        <v>340</v>
      </c>
      <c r="C73" s="57">
        <v>72</v>
      </c>
      <c r="D73" s="57">
        <v>37</v>
      </c>
      <c r="E73" s="34">
        <v>18</v>
      </c>
      <c r="F73" s="34" t="s">
        <v>89</v>
      </c>
      <c r="G73" s="34">
        <v>0</v>
      </c>
      <c r="H73" s="34">
        <v>0</v>
      </c>
      <c r="I73" s="34">
        <v>0</v>
      </c>
      <c r="J73" s="34">
        <v>0</v>
      </c>
      <c r="K73" s="34">
        <v>0</v>
      </c>
      <c r="L73" s="34">
        <v>0</v>
      </c>
      <c r="M73" s="34">
        <v>4</v>
      </c>
      <c r="N73" s="34" t="s">
        <v>89</v>
      </c>
      <c r="O73" s="34">
        <v>6</v>
      </c>
      <c r="P73" s="34">
        <v>0</v>
      </c>
      <c r="Q73" s="34">
        <v>0</v>
      </c>
      <c r="R73" s="34">
        <v>0</v>
      </c>
      <c r="S73" s="34">
        <v>0</v>
      </c>
      <c r="T73" s="34">
        <v>0</v>
      </c>
      <c r="U73" s="34">
        <v>0</v>
      </c>
      <c r="V73" s="34">
        <v>0</v>
      </c>
      <c r="W73" s="34" t="s">
        <v>89</v>
      </c>
      <c r="X73" s="34">
        <v>9</v>
      </c>
      <c r="Y73" s="411"/>
    </row>
    <row r="74" spans="1:25" ht="21" customHeight="1">
      <c r="A74" s="376" t="s">
        <v>341</v>
      </c>
      <c r="B74" s="2" t="s">
        <v>342</v>
      </c>
      <c r="C74" s="57">
        <v>790</v>
      </c>
      <c r="D74" s="57">
        <v>540</v>
      </c>
      <c r="E74" s="34">
        <v>223</v>
      </c>
      <c r="F74" s="34">
        <v>14</v>
      </c>
      <c r="G74" s="34">
        <v>7</v>
      </c>
      <c r="H74" s="34" t="s">
        <v>89</v>
      </c>
      <c r="I74" s="34">
        <v>25</v>
      </c>
      <c r="J74" s="34">
        <v>54</v>
      </c>
      <c r="K74" s="34" t="s">
        <v>89</v>
      </c>
      <c r="L74" s="34" t="s">
        <v>89</v>
      </c>
      <c r="M74" s="34">
        <v>22</v>
      </c>
      <c r="N74" s="34">
        <v>6</v>
      </c>
      <c r="O74" s="34">
        <v>46</v>
      </c>
      <c r="P74" s="34">
        <v>0</v>
      </c>
      <c r="Q74" s="34">
        <v>0</v>
      </c>
      <c r="R74" s="34">
        <v>0</v>
      </c>
      <c r="S74" s="34">
        <v>0</v>
      </c>
      <c r="T74" s="34">
        <v>0</v>
      </c>
      <c r="U74" s="34" t="s">
        <v>89</v>
      </c>
      <c r="V74" s="34">
        <v>0</v>
      </c>
      <c r="W74" s="34">
        <v>22</v>
      </c>
      <c r="X74" s="34">
        <v>121</v>
      </c>
      <c r="Y74" s="411"/>
    </row>
    <row r="75" spans="1:25" ht="21" customHeight="1">
      <c r="A75" s="376" t="s">
        <v>343</v>
      </c>
      <c r="B75" s="2" t="s">
        <v>344</v>
      </c>
      <c r="C75" s="57">
        <v>5</v>
      </c>
      <c r="D75" s="57">
        <v>0</v>
      </c>
      <c r="E75" s="34" t="s">
        <v>89</v>
      </c>
      <c r="F75" s="34">
        <v>0</v>
      </c>
      <c r="G75" s="34">
        <v>0</v>
      </c>
      <c r="H75" s="34">
        <v>0</v>
      </c>
      <c r="I75" s="34">
        <v>0</v>
      </c>
      <c r="J75" s="34">
        <v>0</v>
      </c>
      <c r="K75" s="34">
        <v>0</v>
      </c>
      <c r="L75" s="34">
        <v>0</v>
      </c>
      <c r="M75" s="34">
        <v>0</v>
      </c>
      <c r="N75" s="34" t="s">
        <v>89</v>
      </c>
      <c r="O75" s="34" t="s">
        <v>89</v>
      </c>
      <c r="P75" s="34">
        <v>0</v>
      </c>
      <c r="Q75" s="34">
        <v>0</v>
      </c>
      <c r="R75" s="34">
        <v>0</v>
      </c>
      <c r="S75" s="34">
        <v>0</v>
      </c>
      <c r="T75" s="34">
        <v>0</v>
      </c>
      <c r="U75" s="34">
        <v>0</v>
      </c>
      <c r="V75" s="34">
        <v>0</v>
      </c>
      <c r="W75" s="34">
        <v>0</v>
      </c>
      <c r="X75" s="34">
        <v>0</v>
      </c>
      <c r="Y75" s="411"/>
    </row>
    <row r="76" spans="1:25" ht="21" customHeight="1">
      <c r="A76" s="376" t="s">
        <v>345</v>
      </c>
      <c r="B76" s="2" t="s">
        <v>346</v>
      </c>
      <c r="C76" s="57">
        <v>0</v>
      </c>
      <c r="D76" s="57">
        <v>0</v>
      </c>
      <c r="E76" s="34" t="s">
        <v>89</v>
      </c>
      <c r="F76" s="34">
        <v>0</v>
      </c>
      <c r="G76" s="34">
        <v>0</v>
      </c>
      <c r="H76" s="34">
        <v>0</v>
      </c>
      <c r="I76" s="34">
        <v>0</v>
      </c>
      <c r="J76" s="34">
        <v>0</v>
      </c>
      <c r="K76" s="34">
        <v>0</v>
      </c>
      <c r="L76" s="34">
        <v>0</v>
      </c>
      <c r="M76" s="34">
        <v>0</v>
      </c>
      <c r="N76" s="34">
        <v>0</v>
      </c>
      <c r="O76" s="34" t="s">
        <v>89</v>
      </c>
      <c r="P76" s="34">
        <v>0</v>
      </c>
      <c r="Q76" s="34">
        <v>0</v>
      </c>
      <c r="R76" s="34">
        <v>0</v>
      </c>
      <c r="S76" s="34">
        <v>0</v>
      </c>
      <c r="T76" s="34">
        <v>0</v>
      </c>
      <c r="U76" s="34">
        <v>0</v>
      </c>
      <c r="V76" s="34">
        <v>0</v>
      </c>
      <c r="W76" s="34">
        <v>0</v>
      </c>
      <c r="X76" s="34">
        <v>0</v>
      </c>
      <c r="Y76" s="411"/>
    </row>
    <row r="77" spans="1:25" ht="21" customHeight="1">
      <c r="A77" s="376" t="s">
        <v>347</v>
      </c>
      <c r="B77" s="2" t="s">
        <v>348</v>
      </c>
      <c r="C77" s="57">
        <v>44</v>
      </c>
      <c r="D77" s="57">
        <v>14</v>
      </c>
      <c r="E77" s="34">
        <v>9</v>
      </c>
      <c r="F77" s="34">
        <v>0</v>
      </c>
      <c r="G77" s="34">
        <v>0</v>
      </c>
      <c r="H77" s="34">
        <v>0</v>
      </c>
      <c r="I77" s="34" t="s">
        <v>89</v>
      </c>
      <c r="J77" s="34" t="s">
        <v>89</v>
      </c>
      <c r="K77" s="34">
        <v>0</v>
      </c>
      <c r="L77" s="34">
        <v>0</v>
      </c>
      <c r="M77" s="34" t="s">
        <v>89</v>
      </c>
      <c r="N77" s="34">
        <v>0</v>
      </c>
      <c r="O77" s="34">
        <v>5</v>
      </c>
      <c r="P77" s="34">
        <v>0</v>
      </c>
      <c r="Q77" s="34">
        <v>0</v>
      </c>
      <c r="R77" s="34">
        <v>0</v>
      </c>
      <c r="S77" s="34">
        <v>0</v>
      </c>
      <c r="T77" s="34">
        <v>0</v>
      </c>
      <c r="U77" s="34" t="s">
        <v>89</v>
      </c>
      <c r="V77" s="34">
        <v>0</v>
      </c>
      <c r="W77" s="34" t="s">
        <v>89</v>
      </c>
      <c r="X77" s="34" t="s">
        <v>89</v>
      </c>
      <c r="Y77" s="411"/>
    </row>
    <row r="78" spans="1:25" ht="21" customHeight="1">
      <c r="A78" s="376" t="s">
        <v>349</v>
      </c>
      <c r="B78" s="2" t="s">
        <v>350</v>
      </c>
      <c r="C78" s="57">
        <v>1764</v>
      </c>
      <c r="D78" s="57">
        <v>1535</v>
      </c>
      <c r="E78" s="34">
        <v>625</v>
      </c>
      <c r="F78" s="34">
        <v>47</v>
      </c>
      <c r="G78" s="34">
        <v>21</v>
      </c>
      <c r="H78" s="34">
        <v>5</v>
      </c>
      <c r="I78" s="34">
        <v>31</v>
      </c>
      <c r="J78" s="34">
        <v>89</v>
      </c>
      <c r="K78" s="34">
        <v>35</v>
      </c>
      <c r="L78" s="34" t="s">
        <v>89</v>
      </c>
      <c r="M78" s="34">
        <v>36</v>
      </c>
      <c r="N78" s="34">
        <v>15</v>
      </c>
      <c r="O78" s="34">
        <v>280</v>
      </c>
      <c r="P78" s="34" t="s">
        <v>89</v>
      </c>
      <c r="Q78" s="34">
        <v>0</v>
      </c>
      <c r="R78" s="34">
        <v>0</v>
      </c>
      <c r="S78" s="34">
        <v>0</v>
      </c>
      <c r="T78" s="34">
        <v>0</v>
      </c>
      <c r="U78" s="34">
        <v>4</v>
      </c>
      <c r="V78" s="34">
        <v>0</v>
      </c>
      <c r="W78" s="34">
        <v>21</v>
      </c>
      <c r="X78" s="34">
        <v>326</v>
      </c>
      <c r="Y78" s="411"/>
    </row>
    <row r="79" spans="1:25" ht="21" customHeight="1">
      <c r="A79" s="376" t="s">
        <v>351</v>
      </c>
      <c r="B79" s="2" t="s">
        <v>352</v>
      </c>
      <c r="C79" s="57">
        <v>12</v>
      </c>
      <c r="D79" s="57">
        <v>168</v>
      </c>
      <c r="E79" s="34">
        <v>154</v>
      </c>
      <c r="F79" s="34" t="s">
        <v>89</v>
      </c>
      <c r="G79" s="34">
        <v>0</v>
      </c>
      <c r="H79" s="34">
        <v>0</v>
      </c>
      <c r="I79" s="34" t="s">
        <v>89</v>
      </c>
      <c r="J79" s="34">
        <v>10</v>
      </c>
      <c r="K79" s="34" t="s">
        <v>89</v>
      </c>
      <c r="L79" s="34">
        <v>0</v>
      </c>
      <c r="M79" s="34" t="s">
        <v>89</v>
      </c>
      <c r="N79" s="34" t="s">
        <v>89</v>
      </c>
      <c r="O79" s="34" t="s">
        <v>89</v>
      </c>
      <c r="P79" s="34">
        <v>0</v>
      </c>
      <c r="Q79" s="34">
        <v>0</v>
      </c>
      <c r="R79" s="34">
        <v>0</v>
      </c>
      <c r="S79" s="34">
        <v>0</v>
      </c>
      <c r="T79" s="34">
        <v>0</v>
      </c>
      <c r="U79" s="34">
        <v>0</v>
      </c>
      <c r="V79" s="34">
        <v>0</v>
      </c>
      <c r="W79" s="34" t="s">
        <v>89</v>
      </c>
      <c r="X79" s="34">
        <v>4</v>
      </c>
      <c r="Y79" s="411"/>
    </row>
    <row r="80" spans="1:25" ht="21" customHeight="1">
      <c r="A80" s="376" t="s">
        <v>353</v>
      </c>
      <c r="B80" s="2" t="s">
        <v>354</v>
      </c>
      <c r="C80" s="57">
        <v>190</v>
      </c>
      <c r="D80" s="57">
        <v>122</v>
      </c>
      <c r="E80" s="34">
        <v>56</v>
      </c>
      <c r="F80" s="34">
        <v>7</v>
      </c>
      <c r="G80" s="34">
        <v>4</v>
      </c>
      <c r="H80" s="34" t="s">
        <v>89</v>
      </c>
      <c r="I80" s="34">
        <v>0</v>
      </c>
      <c r="J80" s="34">
        <v>6</v>
      </c>
      <c r="K80" s="34">
        <v>0</v>
      </c>
      <c r="L80" s="34">
        <v>0</v>
      </c>
      <c r="M80" s="34">
        <v>5</v>
      </c>
      <c r="N80" s="34" t="s">
        <v>89</v>
      </c>
      <c r="O80" s="34">
        <v>11</v>
      </c>
      <c r="P80" s="34">
        <v>0</v>
      </c>
      <c r="Q80" s="34">
        <v>0</v>
      </c>
      <c r="R80" s="34">
        <v>0</v>
      </c>
      <c r="S80" s="34">
        <v>0</v>
      </c>
      <c r="T80" s="34">
        <v>0</v>
      </c>
      <c r="U80" s="34" t="s">
        <v>89</v>
      </c>
      <c r="V80" s="34">
        <v>0</v>
      </c>
      <c r="W80" s="34" t="s">
        <v>89</v>
      </c>
      <c r="X80" s="34">
        <v>33</v>
      </c>
      <c r="Y80" s="411"/>
    </row>
    <row r="81" spans="1:25" ht="21" customHeight="1">
      <c r="A81" s="376" t="s">
        <v>355</v>
      </c>
      <c r="B81" s="2" t="s">
        <v>356</v>
      </c>
      <c r="C81" s="57">
        <v>107</v>
      </c>
      <c r="D81" s="57">
        <v>49</v>
      </c>
      <c r="E81" s="34">
        <v>24</v>
      </c>
      <c r="F81" s="34">
        <v>0</v>
      </c>
      <c r="G81" s="34">
        <v>4</v>
      </c>
      <c r="H81" s="34">
        <v>0</v>
      </c>
      <c r="I81" s="34">
        <v>0</v>
      </c>
      <c r="J81" s="34" t="s">
        <v>89</v>
      </c>
      <c r="K81" s="34">
        <v>0</v>
      </c>
      <c r="L81" s="34">
        <v>0</v>
      </c>
      <c r="M81" s="34" t="s">
        <v>89</v>
      </c>
      <c r="N81" s="34">
        <v>0</v>
      </c>
      <c r="O81" s="34">
        <v>6</v>
      </c>
      <c r="P81" s="34">
        <v>0</v>
      </c>
      <c r="Q81" s="34">
        <v>0</v>
      </c>
      <c r="R81" s="34">
        <v>0</v>
      </c>
      <c r="S81" s="34">
        <v>0</v>
      </c>
      <c r="T81" s="34">
        <v>0</v>
      </c>
      <c r="U81" s="34">
        <v>0</v>
      </c>
      <c r="V81" s="34">
        <v>0</v>
      </c>
      <c r="W81" s="34">
        <v>0</v>
      </c>
      <c r="X81" s="34">
        <v>15</v>
      </c>
      <c r="Y81" s="411"/>
    </row>
    <row r="82" spans="1:25" ht="21" customHeight="1">
      <c r="A82" s="376" t="s">
        <v>357</v>
      </c>
      <c r="B82" s="2" t="s">
        <v>358</v>
      </c>
      <c r="C82" s="57">
        <v>302</v>
      </c>
      <c r="D82" s="57">
        <v>225</v>
      </c>
      <c r="E82" s="34">
        <v>131</v>
      </c>
      <c r="F82" s="34" t="s">
        <v>89</v>
      </c>
      <c r="G82" s="34">
        <v>12</v>
      </c>
      <c r="H82" s="34">
        <v>0</v>
      </c>
      <c r="I82" s="34" t="s">
        <v>89</v>
      </c>
      <c r="J82" s="34">
        <v>20</v>
      </c>
      <c r="K82" s="34" t="s">
        <v>89</v>
      </c>
      <c r="L82" s="34">
        <v>0</v>
      </c>
      <c r="M82" s="34">
        <v>9</v>
      </c>
      <c r="N82" s="34" t="s">
        <v>89</v>
      </c>
      <c r="O82" s="34">
        <v>6</v>
      </c>
      <c r="P82" s="34">
        <v>0</v>
      </c>
      <c r="Q82" s="34">
        <v>0</v>
      </c>
      <c r="R82" s="34">
        <v>0</v>
      </c>
      <c r="S82" s="34">
        <v>0</v>
      </c>
      <c r="T82" s="34">
        <v>0</v>
      </c>
      <c r="U82" s="34" t="s">
        <v>89</v>
      </c>
      <c r="V82" s="34">
        <v>0</v>
      </c>
      <c r="W82" s="34">
        <v>8</v>
      </c>
      <c r="X82" s="34">
        <v>39</v>
      </c>
      <c r="Y82" s="411"/>
    </row>
    <row r="83" spans="1:25" ht="21" customHeight="1">
      <c r="A83" s="376" t="s">
        <v>359</v>
      </c>
      <c r="B83" s="2" t="s">
        <v>360</v>
      </c>
      <c r="C83" s="57">
        <v>9285</v>
      </c>
      <c r="D83" s="57">
        <v>6618</v>
      </c>
      <c r="E83" s="34">
        <v>4001</v>
      </c>
      <c r="F83" s="34">
        <v>253</v>
      </c>
      <c r="G83" s="34">
        <v>18</v>
      </c>
      <c r="H83" s="34">
        <v>30</v>
      </c>
      <c r="I83" s="34">
        <v>21</v>
      </c>
      <c r="J83" s="34">
        <v>56</v>
      </c>
      <c r="K83" s="34">
        <v>21</v>
      </c>
      <c r="L83" s="34" t="s">
        <v>89</v>
      </c>
      <c r="M83" s="34">
        <v>81</v>
      </c>
      <c r="N83" s="34">
        <v>6</v>
      </c>
      <c r="O83" s="34">
        <v>328</v>
      </c>
      <c r="P83" s="34">
        <v>0</v>
      </c>
      <c r="Q83" s="34">
        <v>0</v>
      </c>
      <c r="R83" s="34">
        <v>0</v>
      </c>
      <c r="S83" s="34">
        <v>0</v>
      </c>
      <c r="T83" s="34">
        <v>0</v>
      </c>
      <c r="U83" s="34" t="s">
        <v>89</v>
      </c>
      <c r="V83" s="34">
        <v>0</v>
      </c>
      <c r="W83" s="34">
        <v>32</v>
      </c>
      <c r="X83" s="34">
        <v>1771</v>
      </c>
      <c r="Y83" s="411"/>
    </row>
    <row r="84" spans="1:25" ht="21" customHeight="1">
      <c r="A84" s="376" t="s">
        <v>361</v>
      </c>
      <c r="B84" s="2" t="s">
        <v>362</v>
      </c>
      <c r="C84" s="57">
        <v>26</v>
      </c>
      <c r="D84" s="57">
        <v>13</v>
      </c>
      <c r="E84" s="34">
        <v>7</v>
      </c>
      <c r="F84" s="34" t="s">
        <v>89</v>
      </c>
      <c r="G84" s="34">
        <v>0</v>
      </c>
      <c r="H84" s="34" t="s">
        <v>89</v>
      </c>
      <c r="I84" s="34">
        <v>0</v>
      </c>
      <c r="J84" s="34">
        <v>0</v>
      </c>
      <c r="K84" s="34">
        <v>0</v>
      </c>
      <c r="L84" s="34">
        <v>0</v>
      </c>
      <c r="M84" s="34">
        <v>0</v>
      </c>
      <c r="N84" s="34">
        <v>0</v>
      </c>
      <c r="O84" s="34" t="s">
        <v>89</v>
      </c>
      <c r="P84" s="34">
        <v>0</v>
      </c>
      <c r="Q84" s="34">
        <v>0</v>
      </c>
      <c r="R84" s="34">
        <v>0</v>
      </c>
      <c r="S84" s="34">
        <v>0</v>
      </c>
      <c r="T84" s="34">
        <v>0</v>
      </c>
      <c r="U84" s="34">
        <v>0</v>
      </c>
      <c r="V84" s="34">
        <v>0</v>
      </c>
      <c r="W84" s="34" t="s">
        <v>89</v>
      </c>
      <c r="X84" s="34">
        <v>6</v>
      </c>
      <c r="Y84" s="411"/>
    </row>
    <row r="85" spans="1:25" ht="21" customHeight="1">
      <c r="A85" s="376" t="s">
        <v>363</v>
      </c>
      <c r="B85" s="2" t="s">
        <v>364</v>
      </c>
      <c r="C85" s="57">
        <v>944</v>
      </c>
      <c r="D85" s="57">
        <v>771</v>
      </c>
      <c r="E85" s="34">
        <v>409</v>
      </c>
      <c r="F85" s="34">
        <v>26</v>
      </c>
      <c r="G85" s="34">
        <v>13</v>
      </c>
      <c r="H85" s="34">
        <v>4</v>
      </c>
      <c r="I85" s="34">
        <v>14</v>
      </c>
      <c r="J85" s="34">
        <v>83</v>
      </c>
      <c r="K85" s="34">
        <v>4</v>
      </c>
      <c r="L85" s="34" t="s">
        <v>89</v>
      </c>
      <c r="M85" s="34">
        <v>47</v>
      </c>
      <c r="N85" s="34" t="s">
        <v>89</v>
      </c>
      <c r="O85" s="34">
        <v>60</v>
      </c>
      <c r="P85" s="34">
        <v>0</v>
      </c>
      <c r="Q85" s="34">
        <v>0</v>
      </c>
      <c r="R85" s="34">
        <v>0</v>
      </c>
      <c r="S85" s="34">
        <v>0</v>
      </c>
      <c r="T85" s="34">
        <v>0</v>
      </c>
      <c r="U85" s="34">
        <v>8</v>
      </c>
      <c r="V85" s="34">
        <v>0</v>
      </c>
      <c r="W85" s="34">
        <v>11</v>
      </c>
      <c r="X85" s="34">
        <v>92</v>
      </c>
      <c r="Y85" s="411"/>
    </row>
    <row r="86" spans="1:25" ht="21" customHeight="1">
      <c r="A86" s="376" t="s">
        <v>365</v>
      </c>
      <c r="B86" s="2" t="s">
        <v>366</v>
      </c>
      <c r="C86" s="57">
        <v>2463</v>
      </c>
      <c r="D86" s="57">
        <v>1417</v>
      </c>
      <c r="E86" s="34">
        <v>503</v>
      </c>
      <c r="F86" s="34">
        <v>41</v>
      </c>
      <c r="G86" s="34">
        <v>33</v>
      </c>
      <c r="H86" s="34">
        <v>5</v>
      </c>
      <c r="I86" s="34">
        <v>18</v>
      </c>
      <c r="J86" s="34">
        <v>60</v>
      </c>
      <c r="K86" s="34">
        <v>20</v>
      </c>
      <c r="L86" s="34" t="s">
        <v>89</v>
      </c>
      <c r="M86" s="34">
        <v>48</v>
      </c>
      <c r="N86" s="34">
        <v>10</v>
      </c>
      <c r="O86" s="34">
        <v>118</v>
      </c>
      <c r="P86" s="34">
        <v>0</v>
      </c>
      <c r="Q86" s="34">
        <v>0</v>
      </c>
      <c r="R86" s="34">
        <v>0</v>
      </c>
      <c r="S86" s="34">
        <v>0</v>
      </c>
      <c r="T86" s="34">
        <v>0</v>
      </c>
      <c r="U86" s="34" t="s">
        <v>89</v>
      </c>
      <c r="V86" s="34">
        <v>0</v>
      </c>
      <c r="W86" s="34">
        <v>31</v>
      </c>
      <c r="X86" s="34">
        <v>530</v>
      </c>
      <c r="Y86" s="411"/>
    </row>
    <row r="87" spans="1:25" ht="21" customHeight="1">
      <c r="A87" s="376" t="s">
        <v>367</v>
      </c>
      <c r="B87" s="2" t="s">
        <v>368</v>
      </c>
      <c r="C87" s="57">
        <v>14</v>
      </c>
      <c r="D87" s="57">
        <v>9</v>
      </c>
      <c r="E87" s="34">
        <v>5</v>
      </c>
      <c r="F87" s="34">
        <v>0</v>
      </c>
      <c r="G87" s="34">
        <v>0</v>
      </c>
      <c r="H87" s="34">
        <v>0</v>
      </c>
      <c r="I87" s="34">
        <v>0</v>
      </c>
      <c r="J87" s="34">
        <v>0</v>
      </c>
      <c r="K87" s="34">
        <v>0</v>
      </c>
      <c r="L87" s="34">
        <v>0</v>
      </c>
      <c r="M87" s="34">
        <v>0</v>
      </c>
      <c r="N87" s="34">
        <v>0</v>
      </c>
      <c r="O87" s="34" t="s">
        <v>89</v>
      </c>
      <c r="P87" s="34">
        <v>0</v>
      </c>
      <c r="Q87" s="34">
        <v>0</v>
      </c>
      <c r="R87" s="34">
        <v>0</v>
      </c>
      <c r="S87" s="34">
        <v>0</v>
      </c>
      <c r="T87" s="34">
        <v>0</v>
      </c>
      <c r="U87" s="34">
        <v>0</v>
      </c>
      <c r="V87" s="34">
        <v>0</v>
      </c>
      <c r="W87" s="34" t="s">
        <v>89</v>
      </c>
      <c r="X87" s="34">
        <v>4</v>
      </c>
      <c r="Y87" s="411"/>
    </row>
    <row r="88" spans="1:25" ht="21" customHeight="1">
      <c r="A88" s="376" t="s">
        <v>369</v>
      </c>
      <c r="B88" s="2" t="s">
        <v>370</v>
      </c>
      <c r="C88" s="57">
        <v>208</v>
      </c>
      <c r="D88" s="57">
        <v>156</v>
      </c>
      <c r="E88" s="34">
        <v>72</v>
      </c>
      <c r="F88" s="34" t="s">
        <v>89</v>
      </c>
      <c r="G88" s="34" t="s">
        <v>89</v>
      </c>
      <c r="H88" s="34">
        <v>0</v>
      </c>
      <c r="I88" s="34">
        <v>4</v>
      </c>
      <c r="J88" s="34">
        <v>20</v>
      </c>
      <c r="K88" s="34">
        <v>0</v>
      </c>
      <c r="L88" s="34">
        <v>0</v>
      </c>
      <c r="M88" s="34">
        <v>5</v>
      </c>
      <c r="N88" s="34" t="s">
        <v>89</v>
      </c>
      <c r="O88" s="34">
        <v>7</v>
      </c>
      <c r="P88" s="34">
        <v>0</v>
      </c>
      <c r="Q88" s="34">
        <v>0</v>
      </c>
      <c r="R88" s="34">
        <v>0</v>
      </c>
      <c r="S88" s="34">
        <v>0</v>
      </c>
      <c r="T88" s="34">
        <v>0</v>
      </c>
      <c r="U88" s="34">
        <v>0</v>
      </c>
      <c r="V88" s="34">
        <v>0</v>
      </c>
      <c r="W88" s="34">
        <v>8</v>
      </c>
      <c r="X88" s="34">
        <v>40</v>
      </c>
      <c r="Y88" s="411"/>
    </row>
    <row r="89" spans="1:25" ht="21" customHeight="1">
      <c r="A89" s="376" t="s">
        <v>371</v>
      </c>
      <c r="B89" s="2" t="s">
        <v>372</v>
      </c>
      <c r="C89" s="57">
        <v>148</v>
      </c>
      <c r="D89" s="57">
        <v>81</v>
      </c>
      <c r="E89" s="34">
        <v>0</v>
      </c>
      <c r="F89" s="34">
        <v>0</v>
      </c>
      <c r="G89" s="34">
        <v>0</v>
      </c>
      <c r="H89" s="34">
        <v>0</v>
      </c>
      <c r="I89" s="34">
        <v>0</v>
      </c>
      <c r="J89" s="34">
        <v>0</v>
      </c>
      <c r="K89" s="34">
        <v>5</v>
      </c>
      <c r="L89" s="34">
        <v>0</v>
      </c>
      <c r="M89" s="34">
        <v>19</v>
      </c>
      <c r="N89" s="34">
        <v>0</v>
      </c>
      <c r="O89" s="34">
        <v>14</v>
      </c>
      <c r="P89" s="34">
        <v>0</v>
      </c>
      <c r="Q89" s="34">
        <v>0</v>
      </c>
      <c r="R89" s="34">
        <v>0</v>
      </c>
      <c r="S89" s="34">
        <v>0</v>
      </c>
      <c r="T89" s="34">
        <v>0</v>
      </c>
      <c r="U89" s="34">
        <v>0</v>
      </c>
      <c r="V89" s="34">
        <v>0</v>
      </c>
      <c r="W89" s="34">
        <v>0</v>
      </c>
      <c r="X89" s="34">
        <v>43</v>
      </c>
      <c r="Y89" s="411"/>
    </row>
    <row r="90" spans="1:25" ht="21" customHeight="1">
      <c r="A90" s="376" t="s">
        <v>373</v>
      </c>
      <c r="B90" s="2" t="s">
        <v>374</v>
      </c>
      <c r="C90" s="57" t="s">
        <v>89</v>
      </c>
      <c r="D90" s="57">
        <v>0</v>
      </c>
      <c r="E90" s="34">
        <v>0</v>
      </c>
      <c r="F90" s="34">
        <v>0</v>
      </c>
      <c r="G90" s="34">
        <v>0</v>
      </c>
      <c r="H90" s="34">
        <v>0</v>
      </c>
      <c r="I90" s="34">
        <v>0</v>
      </c>
      <c r="J90" s="34">
        <v>0</v>
      </c>
      <c r="K90" s="34">
        <v>0</v>
      </c>
      <c r="L90" s="34">
        <v>0</v>
      </c>
      <c r="M90" s="34">
        <v>0</v>
      </c>
      <c r="N90" s="34">
        <v>0</v>
      </c>
      <c r="O90" s="34">
        <v>0</v>
      </c>
      <c r="P90" s="34">
        <v>0</v>
      </c>
      <c r="Q90" s="34">
        <v>0</v>
      </c>
      <c r="R90" s="34">
        <v>0</v>
      </c>
      <c r="S90" s="34">
        <v>0</v>
      </c>
      <c r="T90" s="34">
        <v>0</v>
      </c>
      <c r="U90" s="34">
        <v>0</v>
      </c>
      <c r="V90" s="34">
        <v>0</v>
      </c>
      <c r="W90" s="34">
        <v>0</v>
      </c>
      <c r="X90" s="34">
        <v>0</v>
      </c>
      <c r="Y90" s="411"/>
    </row>
    <row r="91" spans="1:25" ht="21" customHeight="1">
      <c r="A91" s="376" t="s">
        <v>375</v>
      </c>
      <c r="B91" s="2" t="s">
        <v>376</v>
      </c>
      <c r="C91" s="57">
        <v>104</v>
      </c>
      <c r="D91" s="57">
        <v>62</v>
      </c>
      <c r="E91" s="34">
        <v>32</v>
      </c>
      <c r="F91" s="34" t="s">
        <v>89</v>
      </c>
      <c r="G91" s="34">
        <v>0</v>
      </c>
      <c r="H91" s="34">
        <v>0</v>
      </c>
      <c r="I91" s="34" t="s">
        <v>89</v>
      </c>
      <c r="J91" s="34">
        <v>4</v>
      </c>
      <c r="K91" s="34">
        <v>0</v>
      </c>
      <c r="L91" s="34">
        <v>0</v>
      </c>
      <c r="M91" s="34" t="s">
        <v>89</v>
      </c>
      <c r="N91" s="34">
        <v>0</v>
      </c>
      <c r="O91" s="34">
        <v>4</v>
      </c>
      <c r="P91" s="34">
        <v>0</v>
      </c>
      <c r="Q91" s="34">
        <v>0</v>
      </c>
      <c r="R91" s="34">
        <v>0</v>
      </c>
      <c r="S91" s="34">
        <v>0</v>
      </c>
      <c r="T91" s="34">
        <v>0</v>
      </c>
      <c r="U91" s="34">
        <v>0</v>
      </c>
      <c r="V91" s="34">
        <v>0</v>
      </c>
      <c r="W91" s="34" t="s">
        <v>89</v>
      </c>
      <c r="X91" s="34">
        <v>22</v>
      </c>
      <c r="Y91" s="411"/>
    </row>
    <row r="92" spans="1:25" ht="21" customHeight="1">
      <c r="A92" s="376"/>
      <c r="B92" s="6" t="s">
        <v>202</v>
      </c>
      <c r="C92" s="57">
        <v>0</v>
      </c>
      <c r="D92" s="57">
        <v>0</v>
      </c>
      <c r="E92" s="57">
        <v>0</v>
      </c>
      <c r="F92" s="57">
        <v>0</v>
      </c>
      <c r="G92" s="57">
        <v>0</v>
      </c>
      <c r="H92" s="57">
        <v>0</v>
      </c>
      <c r="I92" s="57">
        <v>0</v>
      </c>
      <c r="J92" s="57">
        <v>0</v>
      </c>
      <c r="K92" s="57">
        <v>0</v>
      </c>
      <c r="L92" s="57">
        <v>0</v>
      </c>
      <c r="M92" s="57">
        <v>0</v>
      </c>
      <c r="N92" s="57">
        <v>0</v>
      </c>
      <c r="O92" s="57">
        <v>0</v>
      </c>
      <c r="P92" s="57">
        <v>0</v>
      </c>
      <c r="Q92" s="57">
        <v>0</v>
      </c>
      <c r="R92" s="57">
        <v>0</v>
      </c>
      <c r="S92" s="57">
        <v>0</v>
      </c>
      <c r="T92" s="57">
        <v>0</v>
      </c>
      <c r="U92" s="57">
        <v>0</v>
      </c>
      <c r="V92" s="57">
        <v>0</v>
      </c>
      <c r="W92" s="57">
        <v>0</v>
      </c>
      <c r="X92" s="57">
        <v>0</v>
      </c>
      <c r="Y92" s="411"/>
    </row>
    <row r="93" spans="1:25" ht="21" customHeight="1">
      <c r="A93" s="376" t="s">
        <v>377</v>
      </c>
      <c r="B93" s="2" t="s">
        <v>378</v>
      </c>
      <c r="C93" s="57">
        <v>0</v>
      </c>
      <c r="D93" s="57">
        <v>0</v>
      </c>
      <c r="E93" s="34" t="s">
        <v>89</v>
      </c>
      <c r="F93" s="34">
        <v>0</v>
      </c>
      <c r="G93" s="34">
        <v>0</v>
      </c>
      <c r="H93" s="34">
        <v>0</v>
      </c>
      <c r="I93" s="34">
        <v>0</v>
      </c>
      <c r="J93" s="34" t="s">
        <v>89</v>
      </c>
      <c r="K93" s="34" t="s">
        <v>89</v>
      </c>
      <c r="L93" s="34">
        <v>0</v>
      </c>
      <c r="M93" s="34">
        <v>0</v>
      </c>
      <c r="N93" s="34">
        <v>0</v>
      </c>
      <c r="O93" s="34">
        <v>0</v>
      </c>
      <c r="P93" s="34">
        <v>0</v>
      </c>
      <c r="Q93" s="34">
        <v>0</v>
      </c>
      <c r="R93" s="34">
        <v>0</v>
      </c>
      <c r="S93" s="34">
        <v>0</v>
      </c>
      <c r="T93" s="34">
        <v>0</v>
      </c>
      <c r="U93" s="34">
        <v>0</v>
      </c>
      <c r="V93" s="34">
        <v>0</v>
      </c>
      <c r="W93" s="34">
        <v>0</v>
      </c>
      <c r="X93" s="34">
        <v>0</v>
      </c>
      <c r="Y93" s="411"/>
    </row>
    <row r="94" spans="1:25" ht="21" customHeight="1">
      <c r="A94" s="376"/>
      <c r="B94" s="6" t="s">
        <v>203</v>
      </c>
      <c r="C94" s="57">
        <v>0</v>
      </c>
      <c r="D94" s="57">
        <v>24</v>
      </c>
      <c r="E94" s="57">
        <v>4</v>
      </c>
      <c r="F94" s="57">
        <v>0</v>
      </c>
      <c r="G94" s="57">
        <v>0</v>
      </c>
      <c r="H94" s="57">
        <v>0</v>
      </c>
      <c r="I94" s="57">
        <v>7</v>
      </c>
      <c r="J94" s="57">
        <v>0</v>
      </c>
      <c r="K94" s="57">
        <v>9</v>
      </c>
      <c r="L94" s="57">
        <v>0</v>
      </c>
      <c r="M94" s="57">
        <v>4</v>
      </c>
      <c r="N94" s="57">
        <v>0</v>
      </c>
      <c r="O94" s="57">
        <v>0</v>
      </c>
      <c r="P94" s="57">
        <v>0</v>
      </c>
      <c r="Q94" s="57">
        <v>0</v>
      </c>
      <c r="R94" s="57">
        <v>0</v>
      </c>
      <c r="S94" s="57">
        <v>0</v>
      </c>
      <c r="T94" s="57">
        <v>0</v>
      </c>
      <c r="U94" s="57">
        <v>0</v>
      </c>
      <c r="V94" s="57">
        <v>0</v>
      </c>
      <c r="W94" s="57">
        <v>0</v>
      </c>
      <c r="X94" s="57">
        <v>0</v>
      </c>
      <c r="Y94" s="411"/>
    </row>
    <row r="95" spans="1:25" ht="21" customHeight="1">
      <c r="A95" s="376" t="s">
        <v>379</v>
      </c>
      <c r="B95" s="2" t="s">
        <v>380</v>
      </c>
      <c r="C95" s="57">
        <v>0</v>
      </c>
      <c r="D95" s="57">
        <v>24</v>
      </c>
      <c r="E95" s="34">
        <v>4</v>
      </c>
      <c r="F95" s="34">
        <v>0</v>
      </c>
      <c r="G95" s="34" t="s">
        <v>89</v>
      </c>
      <c r="H95" s="34">
        <v>0</v>
      </c>
      <c r="I95" s="34">
        <v>7</v>
      </c>
      <c r="J95" s="34" t="s">
        <v>89</v>
      </c>
      <c r="K95" s="34">
        <v>9</v>
      </c>
      <c r="L95" s="34" t="s">
        <v>89</v>
      </c>
      <c r="M95" s="34">
        <v>4</v>
      </c>
      <c r="N95" s="34">
        <v>0</v>
      </c>
      <c r="O95" s="34">
        <v>0</v>
      </c>
      <c r="P95" s="34">
        <v>0</v>
      </c>
      <c r="Q95" s="34">
        <v>0</v>
      </c>
      <c r="R95" s="34">
        <v>0</v>
      </c>
      <c r="S95" s="34">
        <v>0</v>
      </c>
      <c r="T95" s="34">
        <v>0</v>
      </c>
      <c r="U95" s="34">
        <v>0</v>
      </c>
      <c r="V95" s="34">
        <v>0</v>
      </c>
      <c r="W95" s="34">
        <v>0</v>
      </c>
      <c r="X95" s="34" t="s">
        <v>89</v>
      </c>
      <c r="Y95" s="411"/>
    </row>
    <row r="96" spans="1:25" ht="21" customHeight="1">
      <c r="A96" s="376" t="s">
        <v>381</v>
      </c>
      <c r="B96" s="2" t="s">
        <v>382</v>
      </c>
      <c r="C96" s="57">
        <v>0</v>
      </c>
      <c r="D96" s="57">
        <v>0</v>
      </c>
      <c r="E96" s="34">
        <v>0</v>
      </c>
      <c r="F96" s="34" t="s">
        <v>89</v>
      </c>
      <c r="G96" s="34">
        <v>0</v>
      </c>
      <c r="H96" s="34">
        <v>0</v>
      </c>
      <c r="I96" s="34">
        <v>0</v>
      </c>
      <c r="J96" s="34">
        <v>0</v>
      </c>
      <c r="K96" s="34">
        <v>0</v>
      </c>
      <c r="L96" s="34">
        <v>0</v>
      </c>
      <c r="M96" s="34">
        <v>0</v>
      </c>
      <c r="N96" s="34">
        <v>0</v>
      </c>
      <c r="O96" s="34">
        <v>0</v>
      </c>
      <c r="P96" s="34">
        <v>0</v>
      </c>
      <c r="Q96" s="34">
        <v>0</v>
      </c>
      <c r="R96" s="34">
        <v>0</v>
      </c>
      <c r="S96" s="34">
        <v>0</v>
      </c>
      <c r="T96" s="34">
        <v>0</v>
      </c>
      <c r="U96" s="34">
        <v>0</v>
      </c>
      <c r="V96" s="34">
        <v>0</v>
      </c>
      <c r="W96" s="34">
        <v>0</v>
      </c>
      <c r="X96" s="34">
        <v>0</v>
      </c>
      <c r="Y96" s="411"/>
    </row>
    <row r="97" spans="1:25" ht="21" customHeight="1">
      <c r="A97" s="376"/>
      <c r="B97" s="6" t="s">
        <v>199</v>
      </c>
      <c r="C97" s="57">
        <v>45381</v>
      </c>
      <c r="D97" s="57">
        <v>35973</v>
      </c>
      <c r="E97" s="57">
        <v>15803</v>
      </c>
      <c r="F97" s="57">
        <v>1826</v>
      </c>
      <c r="G97" s="57">
        <v>208</v>
      </c>
      <c r="H97" s="57">
        <v>4745</v>
      </c>
      <c r="I97" s="57">
        <v>278</v>
      </c>
      <c r="J97" s="57">
        <v>648</v>
      </c>
      <c r="K97" s="57">
        <v>490</v>
      </c>
      <c r="L97" s="57">
        <v>54</v>
      </c>
      <c r="M97" s="57">
        <v>1291</v>
      </c>
      <c r="N97" s="57">
        <v>189</v>
      </c>
      <c r="O97" s="57">
        <v>2618</v>
      </c>
      <c r="P97" s="57">
        <v>0</v>
      </c>
      <c r="Q97" s="57">
        <v>0</v>
      </c>
      <c r="R97" s="57">
        <v>0</v>
      </c>
      <c r="S97" s="57">
        <v>0</v>
      </c>
      <c r="T97" s="57">
        <v>0</v>
      </c>
      <c r="U97" s="57">
        <v>20</v>
      </c>
      <c r="V97" s="57">
        <v>0</v>
      </c>
      <c r="W97" s="57">
        <v>0</v>
      </c>
      <c r="X97" s="57">
        <v>7803</v>
      </c>
      <c r="Y97" s="411"/>
    </row>
    <row r="98" spans="1:25" ht="21" customHeight="1">
      <c r="A98" s="376" t="s">
        <v>383</v>
      </c>
      <c r="B98" s="2" t="s">
        <v>384</v>
      </c>
      <c r="C98" s="57">
        <v>137</v>
      </c>
      <c r="D98" s="57">
        <v>97</v>
      </c>
      <c r="E98" s="34">
        <v>47</v>
      </c>
      <c r="F98" s="34" t="s">
        <v>89</v>
      </c>
      <c r="G98" s="34">
        <v>0</v>
      </c>
      <c r="H98" s="34">
        <v>18</v>
      </c>
      <c r="I98" s="34" t="s">
        <v>89</v>
      </c>
      <c r="J98" s="34">
        <v>12</v>
      </c>
      <c r="K98" s="34">
        <v>0</v>
      </c>
      <c r="L98" s="34" t="s">
        <v>89</v>
      </c>
      <c r="M98" s="34" t="s">
        <v>89</v>
      </c>
      <c r="N98" s="34" t="s">
        <v>89</v>
      </c>
      <c r="O98" s="34">
        <v>9</v>
      </c>
      <c r="P98" s="34">
        <v>0</v>
      </c>
      <c r="Q98" s="34">
        <v>0</v>
      </c>
      <c r="R98" s="34">
        <v>0</v>
      </c>
      <c r="S98" s="34">
        <v>0</v>
      </c>
      <c r="T98" s="34">
        <v>0</v>
      </c>
      <c r="U98" s="34">
        <v>0</v>
      </c>
      <c r="V98" s="34">
        <v>0</v>
      </c>
      <c r="W98" s="34">
        <v>0</v>
      </c>
      <c r="X98" s="34">
        <v>11</v>
      </c>
      <c r="Y98" s="409"/>
    </row>
    <row r="99" spans="1:25" ht="21" customHeight="1">
      <c r="A99" s="376" t="s">
        <v>385</v>
      </c>
      <c r="B99" s="2" t="s">
        <v>386</v>
      </c>
      <c r="C99" s="57">
        <v>25</v>
      </c>
      <c r="D99" s="57">
        <v>9</v>
      </c>
      <c r="E99" s="34" t="s">
        <v>89</v>
      </c>
      <c r="F99" s="34">
        <v>0</v>
      </c>
      <c r="G99" s="34">
        <v>0</v>
      </c>
      <c r="H99" s="34">
        <v>0</v>
      </c>
      <c r="I99" s="34">
        <v>0</v>
      </c>
      <c r="J99" s="34">
        <v>0</v>
      </c>
      <c r="K99" s="34">
        <v>0</v>
      </c>
      <c r="L99" s="34">
        <v>0</v>
      </c>
      <c r="M99" s="34">
        <v>0</v>
      </c>
      <c r="N99" s="34">
        <v>0</v>
      </c>
      <c r="O99" s="34">
        <v>0</v>
      </c>
      <c r="P99" s="34">
        <v>0</v>
      </c>
      <c r="Q99" s="34">
        <v>0</v>
      </c>
      <c r="R99" s="34">
        <v>0</v>
      </c>
      <c r="S99" s="34">
        <v>0</v>
      </c>
      <c r="T99" s="34">
        <v>0</v>
      </c>
      <c r="U99" s="34">
        <v>0</v>
      </c>
      <c r="V99" s="34">
        <v>0</v>
      </c>
      <c r="W99" s="34">
        <v>0</v>
      </c>
      <c r="X99" s="34">
        <v>9</v>
      </c>
      <c r="Y99" s="411"/>
    </row>
    <row r="100" spans="1:25" ht="21" customHeight="1">
      <c r="A100" s="376" t="s">
        <v>387</v>
      </c>
      <c r="B100" s="2" t="s">
        <v>388</v>
      </c>
      <c r="C100" s="57">
        <v>0</v>
      </c>
      <c r="D100" s="57">
        <v>6</v>
      </c>
      <c r="E100" s="34">
        <v>0</v>
      </c>
      <c r="F100" s="34">
        <v>0</v>
      </c>
      <c r="G100" s="34">
        <v>0</v>
      </c>
      <c r="H100" s="34">
        <v>0</v>
      </c>
      <c r="I100" s="34">
        <v>0</v>
      </c>
      <c r="J100" s="34" t="s">
        <v>89</v>
      </c>
      <c r="K100" s="34">
        <v>0</v>
      </c>
      <c r="L100" s="34">
        <v>0</v>
      </c>
      <c r="M100" s="34">
        <v>0</v>
      </c>
      <c r="N100" s="34">
        <v>6</v>
      </c>
      <c r="O100" s="34">
        <v>0</v>
      </c>
      <c r="P100" s="34">
        <v>0</v>
      </c>
      <c r="Q100" s="34">
        <v>0</v>
      </c>
      <c r="R100" s="34">
        <v>0</v>
      </c>
      <c r="S100" s="34">
        <v>0</v>
      </c>
      <c r="T100" s="34">
        <v>0</v>
      </c>
      <c r="U100" s="34">
        <v>0</v>
      </c>
      <c r="V100" s="34">
        <v>0</v>
      </c>
      <c r="W100" s="34">
        <v>0</v>
      </c>
      <c r="X100" s="34">
        <v>0</v>
      </c>
      <c r="Y100" s="411"/>
    </row>
    <row r="101" spans="1:25" ht="21" customHeight="1">
      <c r="A101" s="376" t="s">
        <v>389</v>
      </c>
      <c r="B101" s="2" t="s">
        <v>390</v>
      </c>
      <c r="C101" s="57">
        <v>581</v>
      </c>
      <c r="D101" s="57">
        <v>320</v>
      </c>
      <c r="E101" s="34">
        <v>125</v>
      </c>
      <c r="F101" s="34">
        <v>23</v>
      </c>
      <c r="G101" s="34" t="s">
        <v>89</v>
      </c>
      <c r="H101" s="34">
        <v>52</v>
      </c>
      <c r="I101" s="34" t="s">
        <v>89</v>
      </c>
      <c r="J101" s="34" t="s">
        <v>89</v>
      </c>
      <c r="K101" s="34">
        <v>12</v>
      </c>
      <c r="L101" s="34">
        <v>0</v>
      </c>
      <c r="M101" s="34">
        <v>19</v>
      </c>
      <c r="N101" s="34" t="s">
        <v>89</v>
      </c>
      <c r="O101" s="34">
        <v>25</v>
      </c>
      <c r="P101" s="34">
        <v>0</v>
      </c>
      <c r="Q101" s="34">
        <v>0</v>
      </c>
      <c r="R101" s="34">
        <v>0</v>
      </c>
      <c r="S101" s="34">
        <v>0</v>
      </c>
      <c r="T101" s="34">
        <v>0</v>
      </c>
      <c r="U101" s="34">
        <v>0</v>
      </c>
      <c r="V101" s="34">
        <v>0</v>
      </c>
      <c r="W101" s="34">
        <v>0</v>
      </c>
      <c r="X101" s="34">
        <v>64</v>
      </c>
      <c r="Y101" s="411"/>
    </row>
    <row r="102" spans="1:25" ht="21" customHeight="1">
      <c r="A102" s="376" t="s">
        <v>391</v>
      </c>
      <c r="B102" s="2" t="s">
        <v>234</v>
      </c>
      <c r="C102" s="57" t="s">
        <v>89</v>
      </c>
      <c r="D102" s="57">
        <v>0</v>
      </c>
      <c r="E102" s="34">
        <v>0</v>
      </c>
      <c r="F102" s="34">
        <v>0</v>
      </c>
      <c r="G102" s="34">
        <v>0</v>
      </c>
      <c r="H102" s="34">
        <v>0</v>
      </c>
      <c r="I102" s="34">
        <v>0</v>
      </c>
      <c r="J102" s="34" t="s">
        <v>89</v>
      </c>
      <c r="K102" s="34">
        <v>0</v>
      </c>
      <c r="L102" s="34">
        <v>0</v>
      </c>
      <c r="M102" s="34">
        <v>0</v>
      </c>
      <c r="N102" s="34">
        <v>0</v>
      </c>
      <c r="O102" s="34">
        <v>0</v>
      </c>
      <c r="P102" s="34">
        <v>0</v>
      </c>
      <c r="Q102" s="34">
        <v>0</v>
      </c>
      <c r="R102" s="34">
        <v>0</v>
      </c>
      <c r="S102" s="34">
        <v>0</v>
      </c>
      <c r="T102" s="34">
        <v>0</v>
      </c>
      <c r="U102" s="34">
        <v>0</v>
      </c>
      <c r="V102" s="34">
        <v>0</v>
      </c>
      <c r="W102" s="34">
        <v>0</v>
      </c>
      <c r="X102" s="34" t="s">
        <v>89</v>
      </c>
      <c r="Y102" s="411"/>
    </row>
    <row r="103" spans="1:25" ht="21" customHeight="1">
      <c r="A103" s="376" t="s">
        <v>392</v>
      </c>
      <c r="B103" s="2" t="s">
        <v>393</v>
      </c>
      <c r="C103" s="57" t="s">
        <v>89</v>
      </c>
      <c r="D103" s="57">
        <v>0</v>
      </c>
      <c r="E103" s="34" t="s">
        <v>89</v>
      </c>
      <c r="F103" s="34" t="s">
        <v>89</v>
      </c>
      <c r="G103" s="34">
        <v>0</v>
      </c>
      <c r="H103" s="34">
        <v>0</v>
      </c>
      <c r="I103" s="34">
        <v>0</v>
      </c>
      <c r="J103" s="34">
        <v>0</v>
      </c>
      <c r="K103" s="34">
        <v>0</v>
      </c>
      <c r="L103" s="34">
        <v>0</v>
      </c>
      <c r="M103" s="34">
        <v>0</v>
      </c>
      <c r="N103" s="34">
        <v>0</v>
      </c>
      <c r="O103" s="34" t="s">
        <v>89</v>
      </c>
      <c r="P103" s="34">
        <v>0</v>
      </c>
      <c r="Q103" s="34">
        <v>0</v>
      </c>
      <c r="R103" s="34">
        <v>0</v>
      </c>
      <c r="S103" s="34">
        <v>0</v>
      </c>
      <c r="T103" s="34">
        <v>0</v>
      </c>
      <c r="U103" s="34">
        <v>0</v>
      </c>
      <c r="V103" s="34">
        <v>0</v>
      </c>
      <c r="W103" s="34">
        <v>0</v>
      </c>
      <c r="X103" s="34">
        <v>0</v>
      </c>
      <c r="Y103" s="411"/>
    </row>
    <row r="104" spans="1:25" ht="21" customHeight="1">
      <c r="A104" s="376" t="s">
        <v>394</v>
      </c>
      <c r="B104" s="2" t="s">
        <v>395</v>
      </c>
      <c r="C104" s="57">
        <v>92</v>
      </c>
      <c r="D104" s="57">
        <v>42</v>
      </c>
      <c r="E104" s="34">
        <v>12</v>
      </c>
      <c r="F104" s="34">
        <v>4</v>
      </c>
      <c r="G104" s="34">
        <v>0</v>
      </c>
      <c r="H104" s="34" t="s">
        <v>89</v>
      </c>
      <c r="I104" s="34">
        <v>0</v>
      </c>
      <c r="J104" s="34" t="s">
        <v>89</v>
      </c>
      <c r="K104" s="34">
        <v>0</v>
      </c>
      <c r="L104" s="34">
        <v>0</v>
      </c>
      <c r="M104" s="34" t="s">
        <v>89</v>
      </c>
      <c r="N104" s="34">
        <v>0</v>
      </c>
      <c r="O104" s="34">
        <v>7</v>
      </c>
      <c r="P104" s="34">
        <v>0</v>
      </c>
      <c r="Q104" s="34">
        <v>0</v>
      </c>
      <c r="R104" s="34">
        <v>0</v>
      </c>
      <c r="S104" s="34">
        <v>0</v>
      </c>
      <c r="T104" s="34">
        <v>0</v>
      </c>
      <c r="U104" s="34">
        <v>0</v>
      </c>
      <c r="V104" s="34">
        <v>0</v>
      </c>
      <c r="W104" s="34">
        <v>0</v>
      </c>
      <c r="X104" s="34">
        <v>19</v>
      </c>
      <c r="Y104" s="411"/>
    </row>
    <row r="105" spans="1:25" ht="21" customHeight="1">
      <c r="A105" s="376" t="s">
        <v>396</v>
      </c>
      <c r="B105" s="2" t="s">
        <v>397</v>
      </c>
      <c r="C105" s="57">
        <v>13</v>
      </c>
      <c r="D105" s="57">
        <v>6</v>
      </c>
      <c r="E105" s="34">
        <v>6</v>
      </c>
      <c r="F105" s="34" t="s">
        <v>89</v>
      </c>
      <c r="G105" s="34">
        <v>0</v>
      </c>
      <c r="H105" s="34">
        <v>0</v>
      </c>
      <c r="I105" s="34">
        <v>0</v>
      </c>
      <c r="J105" s="34" t="s">
        <v>89</v>
      </c>
      <c r="K105" s="34">
        <v>0</v>
      </c>
      <c r="L105" s="34">
        <v>0</v>
      </c>
      <c r="M105" s="34">
        <v>0</v>
      </c>
      <c r="N105" s="34">
        <v>0</v>
      </c>
      <c r="O105" s="34">
        <v>0</v>
      </c>
      <c r="P105" s="34">
        <v>0</v>
      </c>
      <c r="Q105" s="34">
        <v>0</v>
      </c>
      <c r="R105" s="34">
        <v>0</v>
      </c>
      <c r="S105" s="34">
        <v>0</v>
      </c>
      <c r="T105" s="34">
        <v>0</v>
      </c>
      <c r="U105" s="34">
        <v>0</v>
      </c>
      <c r="V105" s="34">
        <v>0</v>
      </c>
      <c r="W105" s="34">
        <v>0</v>
      </c>
      <c r="X105" s="34" t="s">
        <v>89</v>
      </c>
      <c r="Y105" s="411"/>
    </row>
    <row r="106" spans="1:25" ht="21" customHeight="1">
      <c r="A106" s="376" t="s">
        <v>398</v>
      </c>
      <c r="B106" s="2" t="s">
        <v>399</v>
      </c>
      <c r="C106" s="57">
        <v>36</v>
      </c>
      <c r="D106" s="57">
        <v>29</v>
      </c>
      <c r="E106" s="34">
        <v>8</v>
      </c>
      <c r="F106" s="34" t="s">
        <v>89</v>
      </c>
      <c r="G106" s="34" t="s">
        <v>89</v>
      </c>
      <c r="H106" s="34">
        <v>7</v>
      </c>
      <c r="I106" s="34">
        <v>5</v>
      </c>
      <c r="J106" s="34" t="s">
        <v>89</v>
      </c>
      <c r="K106" s="34">
        <v>0</v>
      </c>
      <c r="L106" s="34">
        <v>0</v>
      </c>
      <c r="M106" s="34">
        <v>0</v>
      </c>
      <c r="N106" s="34" t="s">
        <v>89</v>
      </c>
      <c r="O106" s="34" t="s">
        <v>89</v>
      </c>
      <c r="P106" s="34">
        <v>0</v>
      </c>
      <c r="Q106" s="34">
        <v>0</v>
      </c>
      <c r="R106" s="34">
        <v>0</v>
      </c>
      <c r="S106" s="34">
        <v>0</v>
      </c>
      <c r="T106" s="34">
        <v>0</v>
      </c>
      <c r="U106" s="34">
        <v>0</v>
      </c>
      <c r="V106" s="34">
        <v>0</v>
      </c>
      <c r="W106" s="34">
        <v>0</v>
      </c>
      <c r="X106" s="34">
        <v>9</v>
      </c>
      <c r="Y106" s="411"/>
    </row>
    <row r="107" spans="1:25" ht="21" customHeight="1">
      <c r="A107" s="376" t="s">
        <v>400</v>
      </c>
      <c r="B107" s="2" t="s">
        <v>401</v>
      </c>
      <c r="C107" s="57">
        <v>5</v>
      </c>
      <c r="D107" s="57">
        <v>0</v>
      </c>
      <c r="E107" s="34" t="s">
        <v>89</v>
      </c>
      <c r="F107" s="34">
        <v>0</v>
      </c>
      <c r="G107" s="34">
        <v>0</v>
      </c>
      <c r="H107" s="34" t="s">
        <v>89</v>
      </c>
      <c r="I107" s="34">
        <v>0</v>
      </c>
      <c r="J107" s="34">
        <v>0</v>
      </c>
      <c r="K107" s="34">
        <v>0</v>
      </c>
      <c r="L107" s="34">
        <v>0</v>
      </c>
      <c r="M107" s="34">
        <v>0</v>
      </c>
      <c r="N107" s="34">
        <v>0</v>
      </c>
      <c r="O107" s="34">
        <v>0</v>
      </c>
      <c r="P107" s="34">
        <v>0</v>
      </c>
      <c r="Q107" s="34">
        <v>0</v>
      </c>
      <c r="R107" s="34">
        <v>0</v>
      </c>
      <c r="S107" s="34">
        <v>0</v>
      </c>
      <c r="T107" s="34">
        <v>0</v>
      </c>
      <c r="U107" s="34">
        <v>0</v>
      </c>
      <c r="V107" s="34">
        <v>0</v>
      </c>
      <c r="W107" s="34">
        <v>0</v>
      </c>
      <c r="X107" s="34">
        <v>0</v>
      </c>
      <c r="Y107" s="411"/>
    </row>
    <row r="108" spans="1:25" ht="21" customHeight="1">
      <c r="A108" s="376" t="s">
        <v>402</v>
      </c>
      <c r="B108" s="2" t="s">
        <v>403</v>
      </c>
      <c r="C108" s="57">
        <v>8</v>
      </c>
      <c r="D108" s="57">
        <v>0</v>
      </c>
      <c r="E108" s="34">
        <v>0</v>
      </c>
      <c r="F108" s="34">
        <v>0</v>
      </c>
      <c r="G108" s="34">
        <v>0</v>
      </c>
      <c r="H108" s="34" t="s">
        <v>89</v>
      </c>
      <c r="I108" s="34">
        <v>0</v>
      </c>
      <c r="J108" s="34">
        <v>0</v>
      </c>
      <c r="K108" s="34">
        <v>0</v>
      </c>
      <c r="L108" s="34">
        <v>0</v>
      </c>
      <c r="M108" s="34">
        <v>0</v>
      </c>
      <c r="N108" s="34">
        <v>0</v>
      </c>
      <c r="O108" s="34" t="s">
        <v>89</v>
      </c>
      <c r="P108" s="34">
        <v>0</v>
      </c>
      <c r="Q108" s="34">
        <v>0</v>
      </c>
      <c r="R108" s="34">
        <v>0</v>
      </c>
      <c r="S108" s="34">
        <v>0</v>
      </c>
      <c r="T108" s="34">
        <v>0</v>
      </c>
      <c r="U108" s="34">
        <v>0</v>
      </c>
      <c r="V108" s="34">
        <v>0</v>
      </c>
      <c r="W108" s="34">
        <v>0</v>
      </c>
      <c r="X108" s="34" t="s">
        <v>89</v>
      </c>
      <c r="Y108" s="411"/>
    </row>
    <row r="109" spans="1:25" ht="21" customHeight="1">
      <c r="A109" s="376" t="s">
        <v>404</v>
      </c>
      <c r="B109" s="2" t="s">
        <v>405</v>
      </c>
      <c r="C109" s="57">
        <v>842</v>
      </c>
      <c r="D109" s="57">
        <v>709</v>
      </c>
      <c r="E109" s="34">
        <v>236</v>
      </c>
      <c r="F109" s="34">
        <v>54</v>
      </c>
      <c r="G109" s="34">
        <v>9</v>
      </c>
      <c r="H109" s="34">
        <v>98</v>
      </c>
      <c r="I109" s="34">
        <v>9</v>
      </c>
      <c r="J109" s="34">
        <v>15</v>
      </c>
      <c r="K109" s="34">
        <v>47</v>
      </c>
      <c r="L109" s="34">
        <v>0</v>
      </c>
      <c r="M109" s="34">
        <v>39</v>
      </c>
      <c r="N109" s="34">
        <v>4</v>
      </c>
      <c r="O109" s="34">
        <v>38</v>
      </c>
      <c r="P109" s="34">
        <v>0</v>
      </c>
      <c r="Q109" s="34">
        <v>0</v>
      </c>
      <c r="R109" s="34">
        <v>0</v>
      </c>
      <c r="S109" s="34">
        <v>0</v>
      </c>
      <c r="T109" s="34">
        <v>0</v>
      </c>
      <c r="U109" s="34" t="s">
        <v>89</v>
      </c>
      <c r="V109" s="34">
        <v>0</v>
      </c>
      <c r="W109" s="34">
        <v>0</v>
      </c>
      <c r="X109" s="34">
        <v>160</v>
      </c>
      <c r="Y109" s="411"/>
    </row>
    <row r="110" spans="1:25" ht="21" customHeight="1">
      <c r="A110" s="376" t="s">
        <v>406</v>
      </c>
      <c r="B110" s="2" t="s">
        <v>407</v>
      </c>
      <c r="C110" s="57">
        <v>1765</v>
      </c>
      <c r="D110" s="57">
        <v>1055</v>
      </c>
      <c r="E110" s="34">
        <v>158</v>
      </c>
      <c r="F110" s="34">
        <v>17</v>
      </c>
      <c r="G110" s="34">
        <v>5</v>
      </c>
      <c r="H110" s="34">
        <v>54</v>
      </c>
      <c r="I110" s="34">
        <v>6</v>
      </c>
      <c r="J110" s="34">
        <v>16</v>
      </c>
      <c r="K110" s="34">
        <v>28</v>
      </c>
      <c r="L110" s="34">
        <v>0</v>
      </c>
      <c r="M110" s="34">
        <v>35</v>
      </c>
      <c r="N110" s="34" t="s">
        <v>89</v>
      </c>
      <c r="O110" s="34">
        <v>326</v>
      </c>
      <c r="P110" s="34">
        <v>0</v>
      </c>
      <c r="Q110" s="34">
        <v>0</v>
      </c>
      <c r="R110" s="34">
        <v>0</v>
      </c>
      <c r="S110" s="34">
        <v>0</v>
      </c>
      <c r="T110" s="34">
        <v>0</v>
      </c>
      <c r="U110" s="34">
        <v>0</v>
      </c>
      <c r="V110" s="34">
        <v>0</v>
      </c>
      <c r="W110" s="34">
        <v>0</v>
      </c>
      <c r="X110" s="34">
        <v>410</v>
      </c>
      <c r="Y110" s="411"/>
    </row>
    <row r="111" spans="1:25" ht="21" customHeight="1">
      <c r="A111" s="376" t="s">
        <v>408</v>
      </c>
      <c r="B111" s="2" t="s">
        <v>409</v>
      </c>
      <c r="C111" s="57">
        <v>2749</v>
      </c>
      <c r="D111" s="57">
        <v>1998</v>
      </c>
      <c r="E111" s="34">
        <v>662</v>
      </c>
      <c r="F111" s="34">
        <v>128</v>
      </c>
      <c r="G111" s="34">
        <v>9</v>
      </c>
      <c r="H111" s="34">
        <v>390</v>
      </c>
      <c r="I111" s="34">
        <v>7</v>
      </c>
      <c r="J111" s="34">
        <v>6</v>
      </c>
      <c r="K111" s="34">
        <v>11</v>
      </c>
      <c r="L111" s="34">
        <v>4</v>
      </c>
      <c r="M111" s="34">
        <v>68</v>
      </c>
      <c r="N111" s="34">
        <v>4</v>
      </c>
      <c r="O111" s="34">
        <v>155</v>
      </c>
      <c r="P111" s="34">
        <v>0</v>
      </c>
      <c r="Q111" s="34">
        <v>0</v>
      </c>
      <c r="R111" s="34">
        <v>0</v>
      </c>
      <c r="S111" s="34">
        <v>0</v>
      </c>
      <c r="T111" s="34">
        <v>0</v>
      </c>
      <c r="U111" s="34">
        <v>0</v>
      </c>
      <c r="V111" s="34">
        <v>0</v>
      </c>
      <c r="W111" s="34">
        <v>0</v>
      </c>
      <c r="X111" s="34">
        <v>554</v>
      </c>
      <c r="Y111" s="411"/>
    </row>
    <row r="112" spans="1:25" ht="21" customHeight="1">
      <c r="A112" s="376" t="s">
        <v>410</v>
      </c>
      <c r="B112" s="2" t="s">
        <v>411</v>
      </c>
      <c r="C112" s="57">
        <v>455</v>
      </c>
      <c r="D112" s="57">
        <v>310</v>
      </c>
      <c r="E112" s="34">
        <v>100</v>
      </c>
      <c r="F112" s="34">
        <v>14</v>
      </c>
      <c r="G112" s="34" t="s">
        <v>89</v>
      </c>
      <c r="H112" s="34">
        <v>70</v>
      </c>
      <c r="I112" s="34" t="s">
        <v>89</v>
      </c>
      <c r="J112" s="34">
        <v>0</v>
      </c>
      <c r="K112" s="34">
        <v>0</v>
      </c>
      <c r="L112" s="34">
        <v>0</v>
      </c>
      <c r="M112" s="34">
        <v>17</v>
      </c>
      <c r="N112" s="34" t="s">
        <v>89</v>
      </c>
      <c r="O112" s="34">
        <v>35</v>
      </c>
      <c r="P112" s="34">
        <v>0</v>
      </c>
      <c r="Q112" s="34">
        <v>0</v>
      </c>
      <c r="R112" s="34">
        <v>0</v>
      </c>
      <c r="S112" s="34">
        <v>0</v>
      </c>
      <c r="T112" s="34">
        <v>0</v>
      </c>
      <c r="U112" s="34">
        <v>0</v>
      </c>
      <c r="V112" s="34">
        <v>0</v>
      </c>
      <c r="W112" s="34">
        <v>0</v>
      </c>
      <c r="X112" s="34">
        <v>74</v>
      </c>
      <c r="Y112" s="411"/>
    </row>
    <row r="113" spans="1:25" ht="21" customHeight="1">
      <c r="A113" s="376" t="s">
        <v>412</v>
      </c>
      <c r="B113" s="2" t="s">
        <v>413</v>
      </c>
      <c r="C113" s="57">
        <v>35</v>
      </c>
      <c r="D113" s="57">
        <v>25</v>
      </c>
      <c r="E113" s="34">
        <v>15</v>
      </c>
      <c r="F113" s="34">
        <v>4</v>
      </c>
      <c r="G113" s="34">
        <v>0</v>
      </c>
      <c r="H113" s="34" t="s">
        <v>89</v>
      </c>
      <c r="I113" s="34" t="s">
        <v>89</v>
      </c>
      <c r="J113" s="34">
        <v>0</v>
      </c>
      <c r="K113" s="34">
        <v>0</v>
      </c>
      <c r="L113" s="34" t="s">
        <v>89</v>
      </c>
      <c r="M113" s="34" t="s">
        <v>89</v>
      </c>
      <c r="N113" s="34">
        <v>0</v>
      </c>
      <c r="O113" s="34" t="s">
        <v>89</v>
      </c>
      <c r="P113" s="34">
        <v>0</v>
      </c>
      <c r="Q113" s="34">
        <v>0</v>
      </c>
      <c r="R113" s="34">
        <v>0</v>
      </c>
      <c r="S113" s="34">
        <v>0</v>
      </c>
      <c r="T113" s="34">
        <v>0</v>
      </c>
      <c r="U113" s="34">
        <v>0</v>
      </c>
      <c r="V113" s="34">
        <v>0</v>
      </c>
      <c r="W113" s="34">
        <v>0</v>
      </c>
      <c r="X113" s="34">
        <v>6</v>
      </c>
      <c r="Y113" s="411"/>
    </row>
    <row r="114" spans="1:25" ht="21" customHeight="1">
      <c r="A114" s="376" t="s">
        <v>414</v>
      </c>
      <c r="B114" s="2" t="s">
        <v>415</v>
      </c>
      <c r="C114" s="57">
        <v>831</v>
      </c>
      <c r="D114" s="57">
        <v>642</v>
      </c>
      <c r="E114" s="34">
        <v>240</v>
      </c>
      <c r="F114" s="34">
        <v>33</v>
      </c>
      <c r="G114" s="34">
        <v>4</v>
      </c>
      <c r="H114" s="34">
        <v>84</v>
      </c>
      <c r="I114" s="34">
        <v>15</v>
      </c>
      <c r="J114" s="34">
        <v>13</v>
      </c>
      <c r="K114" s="34">
        <v>0</v>
      </c>
      <c r="L114" s="34">
        <v>0</v>
      </c>
      <c r="M114" s="34">
        <v>19</v>
      </c>
      <c r="N114" s="34" t="s">
        <v>89</v>
      </c>
      <c r="O114" s="34">
        <v>58</v>
      </c>
      <c r="P114" s="34">
        <v>0</v>
      </c>
      <c r="Q114" s="34">
        <v>0</v>
      </c>
      <c r="R114" s="34">
        <v>0</v>
      </c>
      <c r="S114" s="34">
        <v>0</v>
      </c>
      <c r="T114" s="34">
        <v>0</v>
      </c>
      <c r="U114" s="34" t="s">
        <v>89</v>
      </c>
      <c r="V114" s="34">
        <v>0</v>
      </c>
      <c r="W114" s="34">
        <v>0</v>
      </c>
      <c r="X114" s="34">
        <v>176</v>
      </c>
      <c r="Y114" s="411"/>
    </row>
    <row r="115" spans="1:25" ht="21" customHeight="1">
      <c r="A115" s="376" t="s">
        <v>416</v>
      </c>
      <c r="B115" s="2" t="s">
        <v>417</v>
      </c>
      <c r="C115" s="57">
        <v>5</v>
      </c>
      <c r="D115" s="57">
        <v>0</v>
      </c>
      <c r="E115" s="34" t="s">
        <v>89</v>
      </c>
      <c r="F115" s="34">
        <v>0</v>
      </c>
      <c r="G115" s="34">
        <v>0</v>
      </c>
      <c r="H115" s="34">
        <v>0</v>
      </c>
      <c r="I115" s="34">
        <v>0</v>
      </c>
      <c r="J115" s="34">
        <v>0</v>
      </c>
      <c r="K115" s="34">
        <v>0</v>
      </c>
      <c r="L115" s="34">
        <v>0</v>
      </c>
      <c r="M115" s="34">
        <v>0</v>
      </c>
      <c r="N115" s="34">
        <v>0</v>
      </c>
      <c r="O115" s="34">
        <v>0</v>
      </c>
      <c r="P115" s="34">
        <v>0</v>
      </c>
      <c r="Q115" s="34">
        <v>0</v>
      </c>
      <c r="R115" s="34">
        <v>0</v>
      </c>
      <c r="S115" s="34">
        <v>0</v>
      </c>
      <c r="T115" s="34">
        <v>0</v>
      </c>
      <c r="U115" s="34">
        <v>0</v>
      </c>
      <c r="V115" s="34">
        <v>0</v>
      </c>
      <c r="W115" s="34">
        <v>0</v>
      </c>
      <c r="X115" s="34" t="s">
        <v>89</v>
      </c>
      <c r="Y115" s="411"/>
    </row>
    <row r="116" spans="1:25" ht="21" customHeight="1">
      <c r="A116" s="376" t="s">
        <v>418</v>
      </c>
      <c r="B116" s="2" t="s">
        <v>419</v>
      </c>
      <c r="C116" s="57">
        <v>125</v>
      </c>
      <c r="D116" s="57">
        <v>63</v>
      </c>
      <c r="E116" s="34">
        <v>39</v>
      </c>
      <c r="F116" s="34" t="s">
        <v>89</v>
      </c>
      <c r="G116" s="34">
        <v>5</v>
      </c>
      <c r="H116" s="34">
        <v>5</v>
      </c>
      <c r="I116" s="34" t="s">
        <v>89</v>
      </c>
      <c r="J116" s="34" t="s">
        <v>89</v>
      </c>
      <c r="K116" s="34" t="s">
        <v>89</v>
      </c>
      <c r="L116" s="34" t="s">
        <v>89</v>
      </c>
      <c r="M116" s="34">
        <v>6</v>
      </c>
      <c r="N116" s="34">
        <v>0</v>
      </c>
      <c r="O116" s="34" t="s">
        <v>89</v>
      </c>
      <c r="P116" s="34">
        <v>0</v>
      </c>
      <c r="Q116" s="34">
        <v>0</v>
      </c>
      <c r="R116" s="34">
        <v>0</v>
      </c>
      <c r="S116" s="34">
        <v>0</v>
      </c>
      <c r="T116" s="34">
        <v>0</v>
      </c>
      <c r="U116" s="34">
        <v>0</v>
      </c>
      <c r="V116" s="34">
        <v>0</v>
      </c>
      <c r="W116" s="34">
        <v>0</v>
      </c>
      <c r="X116" s="34">
        <v>8</v>
      </c>
      <c r="Y116" s="411"/>
    </row>
    <row r="117" spans="1:25" ht="21" customHeight="1">
      <c r="A117" s="376" t="s">
        <v>420</v>
      </c>
      <c r="B117" s="2" t="s">
        <v>421</v>
      </c>
      <c r="C117" s="57">
        <v>50</v>
      </c>
      <c r="D117" s="57">
        <v>24</v>
      </c>
      <c r="E117" s="34">
        <v>13</v>
      </c>
      <c r="F117" s="34" t="s">
        <v>89</v>
      </c>
      <c r="G117" s="34">
        <v>0</v>
      </c>
      <c r="H117" s="34">
        <v>6</v>
      </c>
      <c r="I117" s="34">
        <v>0</v>
      </c>
      <c r="J117" s="34">
        <v>0</v>
      </c>
      <c r="K117" s="34">
        <v>0</v>
      </c>
      <c r="L117" s="34">
        <v>0</v>
      </c>
      <c r="M117" s="34" t="s">
        <v>89</v>
      </c>
      <c r="N117" s="34">
        <v>0</v>
      </c>
      <c r="O117" s="34" t="s">
        <v>89</v>
      </c>
      <c r="P117" s="34">
        <v>0</v>
      </c>
      <c r="Q117" s="34">
        <v>0</v>
      </c>
      <c r="R117" s="34">
        <v>0</v>
      </c>
      <c r="S117" s="34">
        <v>0</v>
      </c>
      <c r="T117" s="34">
        <v>0</v>
      </c>
      <c r="U117" s="34">
        <v>0</v>
      </c>
      <c r="V117" s="34">
        <v>0</v>
      </c>
      <c r="W117" s="34">
        <v>0</v>
      </c>
      <c r="X117" s="34">
        <v>5</v>
      </c>
      <c r="Y117" s="411"/>
    </row>
    <row r="118" spans="1:25" ht="21" customHeight="1">
      <c r="A118" s="376" t="s">
        <v>422</v>
      </c>
      <c r="B118" s="2" t="s">
        <v>423</v>
      </c>
      <c r="C118" s="57">
        <v>1610</v>
      </c>
      <c r="D118" s="57">
        <v>1051</v>
      </c>
      <c r="E118" s="34">
        <v>546</v>
      </c>
      <c r="F118" s="34">
        <v>6</v>
      </c>
      <c r="G118" s="34" t="s">
        <v>89</v>
      </c>
      <c r="H118" s="34">
        <v>0</v>
      </c>
      <c r="I118" s="34">
        <v>5</v>
      </c>
      <c r="J118" s="34">
        <v>8</v>
      </c>
      <c r="K118" s="34">
        <v>10</v>
      </c>
      <c r="L118" s="34">
        <v>0</v>
      </c>
      <c r="M118" s="34">
        <v>11</v>
      </c>
      <c r="N118" s="34">
        <v>8</v>
      </c>
      <c r="O118" s="34">
        <v>138</v>
      </c>
      <c r="P118" s="34">
        <v>0</v>
      </c>
      <c r="Q118" s="34">
        <v>0</v>
      </c>
      <c r="R118" s="34">
        <v>0</v>
      </c>
      <c r="S118" s="34">
        <v>0</v>
      </c>
      <c r="T118" s="34">
        <v>0</v>
      </c>
      <c r="U118" s="34">
        <v>4</v>
      </c>
      <c r="V118" s="34">
        <v>0</v>
      </c>
      <c r="W118" s="34">
        <v>0</v>
      </c>
      <c r="X118" s="34">
        <v>315</v>
      </c>
      <c r="Y118" s="411"/>
    </row>
    <row r="119" spans="1:25" ht="21" customHeight="1">
      <c r="A119" s="376" t="s">
        <v>424</v>
      </c>
      <c r="B119" s="13" t="s">
        <v>425</v>
      </c>
      <c r="C119" s="57">
        <v>2339</v>
      </c>
      <c r="D119" s="57">
        <v>1817</v>
      </c>
      <c r="E119" s="34">
        <v>587</v>
      </c>
      <c r="F119" s="34">
        <v>122</v>
      </c>
      <c r="G119" s="34">
        <v>13</v>
      </c>
      <c r="H119" s="34">
        <v>379</v>
      </c>
      <c r="I119" s="34">
        <v>8</v>
      </c>
      <c r="J119" s="34" t="s">
        <v>89</v>
      </c>
      <c r="K119" s="34">
        <v>5</v>
      </c>
      <c r="L119" s="34" t="s">
        <v>89</v>
      </c>
      <c r="M119" s="34">
        <v>80</v>
      </c>
      <c r="N119" s="34" t="s">
        <v>89</v>
      </c>
      <c r="O119" s="34">
        <v>101</v>
      </c>
      <c r="P119" s="34">
        <v>0</v>
      </c>
      <c r="Q119" s="34">
        <v>0</v>
      </c>
      <c r="R119" s="34">
        <v>0</v>
      </c>
      <c r="S119" s="34">
        <v>0</v>
      </c>
      <c r="T119" s="34">
        <v>0</v>
      </c>
      <c r="U119" s="34" t="s">
        <v>89</v>
      </c>
      <c r="V119" s="34">
        <v>0</v>
      </c>
      <c r="W119" s="34">
        <v>0</v>
      </c>
      <c r="X119" s="34">
        <v>522</v>
      </c>
      <c r="Y119" s="411"/>
    </row>
    <row r="120" spans="1:25" ht="21" customHeight="1">
      <c r="A120" s="376" t="s">
        <v>426</v>
      </c>
      <c r="B120" s="2" t="s">
        <v>427</v>
      </c>
      <c r="C120" s="57">
        <v>6</v>
      </c>
      <c r="D120" s="57">
        <v>0</v>
      </c>
      <c r="E120" s="34">
        <v>0</v>
      </c>
      <c r="F120" s="34">
        <v>0</v>
      </c>
      <c r="G120" s="34" t="s">
        <v>89</v>
      </c>
      <c r="H120" s="34">
        <v>0</v>
      </c>
      <c r="I120" s="34" t="s">
        <v>89</v>
      </c>
      <c r="J120" s="34">
        <v>0</v>
      </c>
      <c r="K120" s="34">
        <v>0</v>
      </c>
      <c r="L120" s="34">
        <v>0</v>
      </c>
      <c r="M120" s="34">
        <v>0</v>
      </c>
      <c r="N120" s="34">
        <v>0</v>
      </c>
      <c r="O120" s="34">
        <v>0</v>
      </c>
      <c r="P120" s="34">
        <v>0</v>
      </c>
      <c r="Q120" s="34">
        <v>0</v>
      </c>
      <c r="R120" s="34">
        <v>0</v>
      </c>
      <c r="S120" s="34">
        <v>0</v>
      </c>
      <c r="T120" s="34">
        <v>0</v>
      </c>
      <c r="U120" s="34">
        <v>0</v>
      </c>
      <c r="V120" s="34">
        <v>0</v>
      </c>
      <c r="W120" s="34">
        <v>0</v>
      </c>
      <c r="X120" s="34" t="s">
        <v>89</v>
      </c>
      <c r="Y120" s="411"/>
    </row>
    <row r="121" spans="1:25" ht="21" customHeight="1">
      <c r="A121" s="376" t="s">
        <v>428</v>
      </c>
      <c r="B121" s="2" t="s">
        <v>429</v>
      </c>
      <c r="C121" s="57">
        <v>41</v>
      </c>
      <c r="D121" s="57">
        <v>27</v>
      </c>
      <c r="E121" s="34">
        <v>20</v>
      </c>
      <c r="F121" s="34" t="s">
        <v>89</v>
      </c>
      <c r="G121" s="34">
        <v>0</v>
      </c>
      <c r="H121" s="34" t="s">
        <v>89</v>
      </c>
      <c r="I121" s="34" t="s">
        <v>89</v>
      </c>
      <c r="J121" s="34">
        <v>7</v>
      </c>
      <c r="K121" s="34">
        <v>0</v>
      </c>
      <c r="L121" s="34">
        <v>0</v>
      </c>
      <c r="M121" s="34" t="s">
        <v>89</v>
      </c>
      <c r="N121" s="34" t="s">
        <v>89</v>
      </c>
      <c r="O121" s="34" t="s">
        <v>89</v>
      </c>
      <c r="P121" s="34">
        <v>0</v>
      </c>
      <c r="Q121" s="34">
        <v>0</v>
      </c>
      <c r="R121" s="34">
        <v>0</v>
      </c>
      <c r="S121" s="34">
        <v>0</v>
      </c>
      <c r="T121" s="34">
        <v>0</v>
      </c>
      <c r="U121" s="34">
        <v>0</v>
      </c>
      <c r="V121" s="34">
        <v>0</v>
      </c>
      <c r="W121" s="34">
        <v>0</v>
      </c>
      <c r="X121" s="34" t="s">
        <v>89</v>
      </c>
      <c r="Y121" s="411"/>
    </row>
    <row r="122" spans="1:25" ht="21" customHeight="1">
      <c r="A122" s="376" t="s">
        <v>430</v>
      </c>
      <c r="B122" s="2" t="s">
        <v>431</v>
      </c>
      <c r="C122" s="57">
        <v>410</v>
      </c>
      <c r="D122" s="57">
        <v>311</v>
      </c>
      <c r="E122" s="34">
        <v>113</v>
      </c>
      <c r="F122" s="34">
        <v>26</v>
      </c>
      <c r="G122" s="34" t="s">
        <v>89</v>
      </c>
      <c r="H122" s="34">
        <v>42</v>
      </c>
      <c r="I122" s="34">
        <v>4</v>
      </c>
      <c r="J122" s="34">
        <v>5</v>
      </c>
      <c r="K122" s="34">
        <v>4</v>
      </c>
      <c r="L122" s="34">
        <v>0</v>
      </c>
      <c r="M122" s="34">
        <v>17</v>
      </c>
      <c r="N122" s="34">
        <v>0</v>
      </c>
      <c r="O122" s="34">
        <v>22</v>
      </c>
      <c r="P122" s="34">
        <v>0</v>
      </c>
      <c r="Q122" s="34">
        <v>0</v>
      </c>
      <c r="R122" s="34">
        <v>0</v>
      </c>
      <c r="S122" s="34">
        <v>0</v>
      </c>
      <c r="T122" s="34">
        <v>0</v>
      </c>
      <c r="U122" s="34">
        <v>0</v>
      </c>
      <c r="V122" s="34">
        <v>0</v>
      </c>
      <c r="W122" s="34" t="s">
        <v>89</v>
      </c>
      <c r="X122" s="34">
        <v>78</v>
      </c>
      <c r="Y122" s="411"/>
    </row>
    <row r="123" spans="1:25" ht="21" customHeight="1">
      <c r="A123" s="376" t="s">
        <v>432</v>
      </c>
      <c r="B123" s="2" t="s">
        <v>433</v>
      </c>
      <c r="C123" s="57">
        <v>578</v>
      </c>
      <c r="D123" s="57">
        <v>429</v>
      </c>
      <c r="E123" s="34">
        <v>141</v>
      </c>
      <c r="F123" s="34">
        <v>35</v>
      </c>
      <c r="G123" s="34" t="s">
        <v>89</v>
      </c>
      <c r="H123" s="34">
        <v>44</v>
      </c>
      <c r="I123" s="34">
        <v>6</v>
      </c>
      <c r="J123" s="34">
        <v>19</v>
      </c>
      <c r="K123" s="34">
        <v>37</v>
      </c>
      <c r="L123" s="34">
        <v>0</v>
      </c>
      <c r="M123" s="34">
        <v>17</v>
      </c>
      <c r="N123" s="34" t="s">
        <v>89</v>
      </c>
      <c r="O123" s="34">
        <v>29</v>
      </c>
      <c r="P123" s="34">
        <v>0</v>
      </c>
      <c r="Q123" s="34">
        <v>0</v>
      </c>
      <c r="R123" s="34">
        <v>0</v>
      </c>
      <c r="S123" s="34">
        <v>0</v>
      </c>
      <c r="T123" s="34">
        <v>0</v>
      </c>
      <c r="U123" s="34" t="s">
        <v>89</v>
      </c>
      <c r="V123" s="34">
        <v>0</v>
      </c>
      <c r="W123" s="34">
        <v>0</v>
      </c>
      <c r="X123" s="34">
        <v>101</v>
      </c>
      <c r="Y123" s="411"/>
    </row>
    <row r="124" spans="1:25" ht="21" customHeight="1">
      <c r="A124" s="376" t="s">
        <v>434</v>
      </c>
      <c r="B124" s="2" t="s">
        <v>435</v>
      </c>
      <c r="C124" s="57">
        <v>667</v>
      </c>
      <c r="D124" s="57">
        <v>638</v>
      </c>
      <c r="E124" s="34">
        <v>204</v>
      </c>
      <c r="F124" s="34">
        <v>71</v>
      </c>
      <c r="G124" s="34">
        <v>6</v>
      </c>
      <c r="H124" s="34">
        <v>63</v>
      </c>
      <c r="I124" s="34">
        <v>9</v>
      </c>
      <c r="J124" s="34">
        <v>25</v>
      </c>
      <c r="K124" s="34">
        <v>43</v>
      </c>
      <c r="L124" s="34">
        <v>0</v>
      </c>
      <c r="M124" s="34">
        <v>37</v>
      </c>
      <c r="N124" s="34">
        <v>4</v>
      </c>
      <c r="O124" s="34">
        <v>35</v>
      </c>
      <c r="P124" s="34">
        <v>0</v>
      </c>
      <c r="Q124" s="34">
        <v>0</v>
      </c>
      <c r="R124" s="34">
        <v>0</v>
      </c>
      <c r="S124" s="34">
        <v>0</v>
      </c>
      <c r="T124" s="34">
        <v>0</v>
      </c>
      <c r="U124" s="34">
        <v>0</v>
      </c>
      <c r="V124" s="34">
        <v>0</v>
      </c>
      <c r="W124" s="34">
        <v>0</v>
      </c>
      <c r="X124" s="34">
        <v>141</v>
      </c>
      <c r="Y124" s="411"/>
    </row>
    <row r="125" spans="1:25" ht="21" customHeight="1">
      <c r="A125" s="376" t="s">
        <v>436</v>
      </c>
      <c r="B125" s="2" t="s">
        <v>437</v>
      </c>
      <c r="C125" s="57">
        <v>344</v>
      </c>
      <c r="D125" s="57">
        <v>293</v>
      </c>
      <c r="E125" s="34">
        <v>131</v>
      </c>
      <c r="F125" s="34">
        <v>36</v>
      </c>
      <c r="G125" s="34" t="s">
        <v>89</v>
      </c>
      <c r="H125" s="34">
        <v>26</v>
      </c>
      <c r="I125" s="34">
        <v>0</v>
      </c>
      <c r="J125" s="34">
        <v>35</v>
      </c>
      <c r="K125" s="34">
        <v>8</v>
      </c>
      <c r="L125" s="34">
        <v>0</v>
      </c>
      <c r="M125" s="34" t="s">
        <v>89</v>
      </c>
      <c r="N125" s="34" t="s">
        <v>89</v>
      </c>
      <c r="O125" s="34">
        <v>16</v>
      </c>
      <c r="P125" s="34">
        <v>0</v>
      </c>
      <c r="Q125" s="34">
        <v>0</v>
      </c>
      <c r="R125" s="34">
        <v>0</v>
      </c>
      <c r="S125" s="34">
        <v>0</v>
      </c>
      <c r="T125" s="34">
        <v>0</v>
      </c>
      <c r="U125" s="34">
        <v>0</v>
      </c>
      <c r="V125" s="34">
        <v>0</v>
      </c>
      <c r="W125" s="34">
        <v>0</v>
      </c>
      <c r="X125" s="34">
        <v>41</v>
      </c>
      <c r="Y125" s="411"/>
    </row>
    <row r="126" spans="1:25" ht="21" customHeight="1">
      <c r="A126" s="376" t="s">
        <v>438</v>
      </c>
      <c r="B126" s="2" t="s">
        <v>439</v>
      </c>
      <c r="C126" s="57">
        <v>17</v>
      </c>
      <c r="D126" s="57">
        <v>5</v>
      </c>
      <c r="E126" s="34" t="s">
        <v>89</v>
      </c>
      <c r="F126" s="34">
        <v>0</v>
      </c>
      <c r="G126" s="34">
        <v>0</v>
      </c>
      <c r="H126" s="34">
        <v>0</v>
      </c>
      <c r="I126" s="34">
        <v>0</v>
      </c>
      <c r="J126" s="34">
        <v>0</v>
      </c>
      <c r="K126" s="34">
        <v>0</v>
      </c>
      <c r="L126" s="34">
        <v>0</v>
      </c>
      <c r="M126" s="34">
        <v>0</v>
      </c>
      <c r="N126" s="34">
        <v>0</v>
      </c>
      <c r="O126" s="34" t="s">
        <v>89</v>
      </c>
      <c r="P126" s="34">
        <v>0</v>
      </c>
      <c r="Q126" s="34">
        <v>0</v>
      </c>
      <c r="R126" s="34">
        <v>0</v>
      </c>
      <c r="S126" s="34">
        <v>0</v>
      </c>
      <c r="T126" s="34">
        <v>0</v>
      </c>
      <c r="U126" s="34">
        <v>0</v>
      </c>
      <c r="V126" s="34">
        <v>0</v>
      </c>
      <c r="W126" s="34">
        <v>0</v>
      </c>
      <c r="X126" s="34">
        <v>5</v>
      </c>
      <c r="Y126" s="411"/>
    </row>
    <row r="127" spans="1:25" ht="21" customHeight="1">
      <c r="A127" s="376" t="s">
        <v>440</v>
      </c>
      <c r="B127" s="2" t="s">
        <v>441</v>
      </c>
      <c r="C127" s="57">
        <v>4</v>
      </c>
      <c r="D127" s="57">
        <v>0</v>
      </c>
      <c r="E127" s="34">
        <v>0</v>
      </c>
      <c r="F127" s="34">
        <v>0</v>
      </c>
      <c r="G127" s="34">
        <v>0</v>
      </c>
      <c r="H127" s="34">
        <v>0</v>
      </c>
      <c r="I127" s="34">
        <v>0</v>
      </c>
      <c r="J127" s="34">
        <v>0</v>
      </c>
      <c r="K127" s="34">
        <v>0</v>
      </c>
      <c r="L127" s="34">
        <v>0</v>
      </c>
      <c r="M127" s="34">
        <v>0</v>
      </c>
      <c r="N127" s="34">
        <v>0</v>
      </c>
      <c r="O127" s="34" t="s">
        <v>89</v>
      </c>
      <c r="P127" s="34">
        <v>0</v>
      </c>
      <c r="Q127" s="34">
        <v>0</v>
      </c>
      <c r="R127" s="34">
        <v>0</v>
      </c>
      <c r="S127" s="34">
        <v>0</v>
      </c>
      <c r="T127" s="34">
        <v>0</v>
      </c>
      <c r="U127" s="34">
        <v>0</v>
      </c>
      <c r="V127" s="34">
        <v>0</v>
      </c>
      <c r="W127" s="34">
        <v>0</v>
      </c>
      <c r="X127" s="34" t="s">
        <v>89</v>
      </c>
      <c r="Y127" s="411"/>
    </row>
    <row r="128" spans="1:25" ht="21" customHeight="1">
      <c r="A128" s="376" t="s">
        <v>442</v>
      </c>
      <c r="B128" s="2" t="s">
        <v>443</v>
      </c>
      <c r="C128" s="57">
        <v>270</v>
      </c>
      <c r="D128" s="57">
        <v>175</v>
      </c>
      <c r="E128" s="34">
        <v>46</v>
      </c>
      <c r="F128" s="34">
        <v>9</v>
      </c>
      <c r="G128" s="34">
        <v>0</v>
      </c>
      <c r="H128" s="34">
        <v>38</v>
      </c>
      <c r="I128" s="34" t="s">
        <v>89</v>
      </c>
      <c r="J128" s="34">
        <v>8</v>
      </c>
      <c r="K128" s="34" t="s">
        <v>89</v>
      </c>
      <c r="L128" s="34">
        <v>0</v>
      </c>
      <c r="M128" s="34" t="s">
        <v>89</v>
      </c>
      <c r="N128" s="34">
        <v>0</v>
      </c>
      <c r="O128" s="34">
        <v>8</v>
      </c>
      <c r="P128" s="34">
        <v>0</v>
      </c>
      <c r="Q128" s="34">
        <v>0</v>
      </c>
      <c r="R128" s="34">
        <v>0</v>
      </c>
      <c r="S128" s="34">
        <v>0</v>
      </c>
      <c r="T128" s="34">
        <v>0</v>
      </c>
      <c r="U128" s="34">
        <v>0</v>
      </c>
      <c r="V128" s="34">
        <v>0</v>
      </c>
      <c r="W128" s="34">
        <v>0</v>
      </c>
      <c r="X128" s="34">
        <v>66</v>
      </c>
      <c r="Y128" s="411"/>
    </row>
    <row r="129" spans="1:25" ht="21" customHeight="1">
      <c r="A129" s="376" t="s">
        <v>444</v>
      </c>
      <c r="B129" s="2" t="s">
        <v>445</v>
      </c>
      <c r="C129" s="57" t="s">
        <v>89</v>
      </c>
      <c r="D129" s="57">
        <v>0</v>
      </c>
      <c r="E129" s="34">
        <v>0</v>
      </c>
      <c r="F129" s="34">
        <v>0</v>
      </c>
      <c r="G129" s="34">
        <v>0</v>
      </c>
      <c r="H129" s="34">
        <v>0</v>
      </c>
      <c r="I129" s="34">
        <v>0</v>
      </c>
      <c r="J129" s="34">
        <v>0</v>
      </c>
      <c r="K129" s="34">
        <v>0</v>
      </c>
      <c r="L129" s="34">
        <v>0</v>
      </c>
      <c r="M129" s="34">
        <v>0</v>
      </c>
      <c r="N129" s="34">
        <v>0</v>
      </c>
      <c r="O129" s="34">
        <v>0</v>
      </c>
      <c r="P129" s="34">
        <v>0</v>
      </c>
      <c r="Q129" s="34">
        <v>0</v>
      </c>
      <c r="R129" s="34">
        <v>0</v>
      </c>
      <c r="S129" s="34">
        <v>0</v>
      </c>
      <c r="T129" s="34">
        <v>0</v>
      </c>
      <c r="U129" s="34">
        <v>0</v>
      </c>
      <c r="V129" s="34">
        <v>0</v>
      </c>
      <c r="W129" s="34">
        <v>0</v>
      </c>
      <c r="X129" s="34" t="s">
        <v>89</v>
      </c>
      <c r="Y129" s="411"/>
    </row>
    <row r="130" spans="1:25" ht="21" customHeight="1">
      <c r="A130" s="376" t="s">
        <v>446</v>
      </c>
      <c r="B130" s="2" t="s">
        <v>447</v>
      </c>
      <c r="C130" s="57">
        <v>9</v>
      </c>
      <c r="D130" s="57">
        <v>0</v>
      </c>
      <c r="E130" s="34" t="s">
        <v>89</v>
      </c>
      <c r="F130" s="34">
        <v>0</v>
      </c>
      <c r="G130" s="34">
        <v>0</v>
      </c>
      <c r="H130" s="34">
        <v>0</v>
      </c>
      <c r="I130" s="34">
        <v>0</v>
      </c>
      <c r="J130" s="34">
        <v>0</v>
      </c>
      <c r="K130" s="34">
        <v>0</v>
      </c>
      <c r="L130" s="34">
        <v>0</v>
      </c>
      <c r="M130" s="34">
        <v>0</v>
      </c>
      <c r="N130" s="34" t="s">
        <v>89</v>
      </c>
      <c r="O130" s="34">
        <v>0</v>
      </c>
      <c r="P130" s="34">
        <v>0</v>
      </c>
      <c r="Q130" s="34">
        <v>0</v>
      </c>
      <c r="R130" s="34">
        <v>0</v>
      </c>
      <c r="S130" s="34">
        <v>0</v>
      </c>
      <c r="T130" s="34">
        <v>0</v>
      </c>
      <c r="U130" s="34">
        <v>0</v>
      </c>
      <c r="V130" s="34">
        <v>0</v>
      </c>
      <c r="W130" s="34">
        <v>0</v>
      </c>
      <c r="X130" s="34">
        <v>0</v>
      </c>
      <c r="Y130" s="411"/>
    </row>
    <row r="131" spans="1:25" ht="21" customHeight="1">
      <c r="A131" s="376" t="s">
        <v>448</v>
      </c>
      <c r="B131" s="2" t="s">
        <v>449</v>
      </c>
      <c r="C131" s="57">
        <v>31</v>
      </c>
      <c r="D131" s="57">
        <v>0</v>
      </c>
      <c r="E131" s="34" t="s">
        <v>89</v>
      </c>
      <c r="F131" s="34">
        <v>0</v>
      </c>
      <c r="G131" s="34" t="s">
        <v>89</v>
      </c>
      <c r="H131" s="34">
        <v>0</v>
      </c>
      <c r="I131" s="34">
        <v>0</v>
      </c>
      <c r="J131" s="34">
        <v>0</v>
      </c>
      <c r="K131" s="34">
        <v>0</v>
      </c>
      <c r="L131" s="34">
        <v>0</v>
      </c>
      <c r="M131" s="34">
        <v>0</v>
      </c>
      <c r="N131" s="34">
        <v>0</v>
      </c>
      <c r="O131" s="34" t="s">
        <v>89</v>
      </c>
      <c r="P131" s="34">
        <v>0</v>
      </c>
      <c r="Q131" s="34">
        <v>0</v>
      </c>
      <c r="R131" s="34">
        <v>0</v>
      </c>
      <c r="S131" s="34">
        <v>0</v>
      </c>
      <c r="T131" s="34">
        <v>0</v>
      </c>
      <c r="U131" s="34">
        <v>0</v>
      </c>
      <c r="V131" s="34">
        <v>0</v>
      </c>
      <c r="W131" s="34">
        <v>0</v>
      </c>
      <c r="X131" s="34" t="s">
        <v>89</v>
      </c>
      <c r="Y131" s="411"/>
    </row>
    <row r="132" spans="1:25" ht="21" customHeight="1">
      <c r="A132" s="376" t="s">
        <v>450</v>
      </c>
      <c r="B132" s="2" t="s">
        <v>451</v>
      </c>
      <c r="C132" s="57">
        <v>0</v>
      </c>
      <c r="D132" s="57">
        <v>0</v>
      </c>
      <c r="E132" s="34" t="s">
        <v>89</v>
      </c>
      <c r="F132" s="34">
        <v>0</v>
      </c>
      <c r="G132" s="34">
        <v>0</v>
      </c>
      <c r="H132" s="34">
        <v>0</v>
      </c>
      <c r="I132" s="34">
        <v>0</v>
      </c>
      <c r="J132" s="34">
        <v>0</v>
      </c>
      <c r="K132" s="34">
        <v>0</v>
      </c>
      <c r="L132" s="34">
        <v>0</v>
      </c>
      <c r="M132" s="34">
        <v>0</v>
      </c>
      <c r="N132" s="34">
        <v>0</v>
      </c>
      <c r="O132" s="34">
        <v>0</v>
      </c>
      <c r="P132" s="34">
        <v>0</v>
      </c>
      <c r="Q132" s="34">
        <v>0</v>
      </c>
      <c r="R132" s="34">
        <v>0</v>
      </c>
      <c r="S132" s="34">
        <v>0</v>
      </c>
      <c r="T132" s="34">
        <v>0</v>
      </c>
      <c r="U132" s="34">
        <v>0</v>
      </c>
      <c r="V132" s="34">
        <v>0</v>
      </c>
      <c r="W132" s="34">
        <v>0</v>
      </c>
      <c r="X132" s="34">
        <v>0</v>
      </c>
      <c r="Y132" s="411"/>
    </row>
    <row r="133" spans="1:25" ht="21" customHeight="1">
      <c r="A133" s="376" t="s">
        <v>452</v>
      </c>
      <c r="B133" s="2" t="s">
        <v>453</v>
      </c>
      <c r="C133" s="57">
        <v>2658</v>
      </c>
      <c r="D133" s="57">
        <v>2479</v>
      </c>
      <c r="E133" s="34">
        <v>1021</v>
      </c>
      <c r="F133" s="34">
        <v>126</v>
      </c>
      <c r="G133" s="34">
        <v>24</v>
      </c>
      <c r="H133" s="34">
        <v>265</v>
      </c>
      <c r="I133" s="34">
        <v>24</v>
      </c>
      <c r="J133" s="34">
        <v>75</v>
      </c>
      <c r="K133" s="34">
        <v>64</v>
      </c>
      <c r="L133" s="34">
        <v>12</v>
      </c>
      <c r="M133" s="34">
        <v>100</v>
      </c>
      <c r="N133" s="34">
        <v>24</v>
      </c>
      <c r="O133" s="34">
        <v>311</v>
      </c>
      <c r="P133" s="34" t="s">
        <v>89</v>
      </c>
      <c r="Q133" s="34">
        <v>0</v>
      </c>
      <c r="R133" s="34">
        <v>0</v>
      </c>
      <c r="S133" s="34">
        <v>0</v>
      </c>
      <c r="T133" s="34">
        <v>0</v>
      </c>
      <c r="U133" s="34" t="s">
        <v>89</v>
      </c>
      <c r="V133" s="34">
        <v>0</v>
      </c>
      <c r="W133" s="34">
        <v>0</v>
      </c>
      <c r="X133" s="34">
        <v>433</v>
      </c>
      <c r="Y133" s="411"/>
    </row>
    <row r="134" spans="1:25" ht="21" customHeight="1">
      <c r="A134" s="376" t="s">
        <v>454</v>
      </c>
      <c r="B134" s="2" t="s">
        <v>455</v>
      </c>
      <c r="C134" s="57">
        <v>109</v>
      </c>
      <c r="D134" s="57">
        <v>86</v>
      </c>
      <c r="E134" s="34">
        <v>64</v>
      </c>
      <c r="F134" s="34">
        <v>17</v>
      </c>
      <c r="G134" s="34" t="s">
        <v>89</v>
      </c>
      <c r="H134" s="34">
        <v>0</v>
      </c>
      <c r="I134" s="34">
        <v>0</v>
      </c>
      <c r="J134" s="34" t="s">
        <v>89</v>
      </c>
      <c r="K134" s="34">
        <v>0</v>
      </c>
      <c r="L134" s="34" t="s">
        <v>89</v>
      </c>
      <c r="M134" s="34">
        <v>0</v>
      </c>
      <c r="N134" s="34">
        <v>0</v>
      </c>
      <c r="O134" s="34">
        <v>5</v>
      </c>
      <c r="P134" s="34">
        <v>0</v>
      </c>
      <c r="Q134" s="34">
        <v>0</v>
      </c>
      <c r="R134" s="34">
        <v>0</v>
      </c>
      <c r="S134" s="34">
        <v>0</v>
      </c>
      <c r="T134" s="34">
        <v>0</v>
      </c>
      <c r="U134" s="34">
        <v>0</v>
      </c>
      <c r="V134" s="34">
        <v>0</v>
      </c>
      <c r="W134" s="34">
        <v>0</v>
      </c>
      <c r="X134" s="34">
        <v>0</v>
      </c>
      <c r="Y134" s="411"/>
    </row>
    <row r="135" spans="1:25" ht="21" customHeight="1">
      <c r="A135" s="376" t="s">
        <v>456</v>
      </c>
      <c r="B135" s="2" t="s">
        <v>457</v>
      </c>
      <c r="C135" s="57">
        <v>96</v>
      </c>
      <c r="D135" s="57">
        <v>86</v>
      </c>
      <c r="E135" s="34">
        <v>44</v>
      </c>
      <c r="F135" s="34">
        <v>12</v>
      </c>
      <c r="G135" s="34" t="s">
        <v>89</v>
      </c>
      <c r="H135" s="34">
        <v>6</v>
      </c>
      <c r="I135" s="34">
        <v>0</v>
      </c>
      <c r="J135" s="34" t="s">
        <v>89</v>
      </c>
      <c r="K135" s="34" t="s">
        <v>89</v>
      </c>
      <c r="L135" s="34">
        <v>0</v>
      </c>
      <c r="M135" s="34">
        <v>9</v>
      </c>
      <c r="N135" s="34" t="s">
        <v>89</v>
      </c>
      <c r="O135" s="34">
        <v>5</v>
      </c>
      <c r="P135" s="34">
        <v>0</v>
      </c>
      <c r="Q135" s="34">
        <v>0</v>
      </c>
      <c r="R135" s="34">
        <v>0</v>
      </c>
      <c r="S135" s="34">
        <v>0</v>
      </c>
      <c r="T135" s="34">
        <v>0</v>
      </c>
      <c r="U135" s="34">
        <v>0</v>
      </c>
      <c r="V135" s="34">
        <v>0</v>
      </c>
      <c r="W135" s="34">
        <v>0</v>
      </c>
      <c r="X135" s="34">
        <v>10</v>
      </c>
      <c r="Y135" s="411"/>
    </row>
    <row r="136" spans="1:25" ht="21" customHeight="1">
      <c r="A136" s="376" t="s">
        <v>458</v>
      </c>
      <c r="B136" s="2" t="s">
        <v>459</v>
      </c>
      <c r="C136" s="57">
        <v>178</v>
      </c>
      <c r="D136" s="57">
        <v>167</v>
      </c>
      <c r="E136" s="34">
        <v>71</v>
      </c>
      <c r="F136" s="34" t="s">
        <v>89</v>
      </c>
      <c r="G136" s="34">
        <v>0</v>
      </c>
      <c r="H136" s="34">
        <v>23</v>
      </c>
      <c r="I136" s="34" t="s">
        <v>89</v>
      </c>
      <c r="J136" s="34">
        <v>10</v>
      </c>
      <c r="K136" s="34">
        <v>0</v>
      </c>
      <c r="L136" s="34">
        <v>0</v>
      </c>
      <c r="M136" s="34">
        <v>7</v>
      </c>
      <c r="N136" s="34">
        <v>8</v>
      </c>
      <c r="O136" s="34">
        <v>16</v>
      </c>
      <c r="P136" s="34">
        <v>0</v>
      </c>
      <c r="Q136" s="34">
        <v>0</v>
      </c>
      <c r="R136" s="34">
        <v>0</v>
      </c>
      <c r="S136" s="34">
        <v>0</v>
      </c>
      <c r="T136" s="34">
        <v>0</v>
      </c>
      <c r="U136" s="34">
        <v>0</v>
      </c>
      <c r="V136" s="34">
        <v>0</v>
      </c>
      <c r="W136" s="34">
        <v>0</v>
      </c>
      <c r="X136" s="34">
        <v>32</v>
      </c>
      <c r="Y136" s="411"/>
    </row>
    <row r="137" spans="1:25" ht="21" customHeight="1">
      <c r="A137" s="376" t="s">
        <v>460</v>
      </c>
      <c r="B137" s="2" t="s">
        <v>461</v>
      </c>
      <c r="C137" s="57">
        <v>234</v>
      </c>
      <c r="D137" s="57">
        <v>175</v>
      </c>
      <c r="E137" s="34">
        <v>80</v>
      </c>
      <c r="F137" s="34">
        <v>14</v>
      </c>
      <c r="G137" s="34" t="s">
        <v>89</v>
      </c>
      <c r="H137" s="34">
        <v>18</v>
      </c>
      <c r="I137" s="34" t="s">
        <v>89</v>
      </c>
      <c r="J137" s="34">
        <v>14</v>
      </c>
      <c r="K137" s="34" t="s">
        <v>89</v>
      </c>
      <c r="L137" s="34">
        <v>0</v>
      </c>
      <c r="M137" s="34">
        <v>4</v>
      </c>
      <c r="N137" s="34" t="s">
        <v>89</v>
      </c>
      <c r="O137" s="34">
        <v>15</v>
      </c>
      <c r="P137" s="34">
        <v>0</v>
      </c>
      <c r="Q137" s="34">
        <v>0</v>
      </c>
      <c r="R137" s="34">
        <v>0</v>
      </c>
      <c r="S137" s="34">
        <v>0</v>
      </c>
      <c r="T137" s="34">
        <v>0</v>
      </c>
      <c r="U137" s="34">
        <v>0</v>
      </c>
      <c r="V137" s="34">
        <v>0</v>
      </c>
      <c r="W137" s="34">
        <v>0</v>
      </c>
      <c r="X137" s="34">
        <v>30</v>
      </c>
      <c r="Y137" s="411"/>
    </row>
    <row r="138" spans="1:25" ht="21" customHeight="1">
      <c r="A138" s="376" t="s">
        <v>462</v>
      </c>
      <c r="B138" s="2" t="s">
        <v>463</v>
      </c>
      <c r="C138" s="57">
        <v>68</v>
      </c>
      <c r="D138" s="57">
        <v>80</v>
      </c>
      <c r="E138" s="34">
        <v>65</v>
      </c>
      <c r="F138" s="34" t="s">
        <v>89</v>
      </c>
      <c r="G138" s="34">
        <v>0</v>
      </c>
      <c r="H138" s="34" t="s">
        <v>89</v>
      </c>
      <c r="I138" s="34">
        <v>0</v>
      </c>
      <c r="J138" s="34">
        <v>4</v>
      </c>
      <c r="K138" s="34">
        <v>0</v>
      </c>
      <c r="L138" s="34">
        <v>4</v>
      </c>
      <c r="M138" s="34" t="s">
        <v>89</v>
      </c>
      <c r="N138" s="34">
        <v>0</v>
      </c>
      <c r="O138" s="34" t="s">
        <v>89</v>
      </c>
      <c r="P138" s="34">
        <v>0</v>
      </c>
      <c r="Q138" s="34">
        <v>0</v>
      </c>
      <c r="R138" s="34">
        <v>0</v>
      </c>
      <c r="S138" s="34">
        <v>0</v>
      </c>
      <c r="T138" s="34">
        <v>0</v>
      </c>
      <c r="U138" s="34">
        <v>0</v>
      </c>
      <c r="V138" s="34">
        <v>0</v>
      </c>
      <c r="W138" s="34">
        <v>0</v>
      </c>
      <c r="X138" s="34">
        <v>7</v>
      </c>
      <c r="Y138" s="411"/>
    </row>
    <row r="139" spans="1:25" ht="21" customHeight="1">
      <c r="A139" s="376" t="s">
        <v>464</v>
      </c>
      <c r="B139" s="2" t="s">
        <v>465</v>
      </c>
      <c r="C139" s="57">
        <v>55</v>
      </c>
      <c r="D139" s="57">
        <v>41</v>
      </c>
      <c r="E139" s="34">
        <v>20</v>
      </c>
      <c r="F139" s="34">
        <v>0</v>
      </c>
      <c r="G139" s="34">
        <v>0</v>
      </c>
      <c r="H139" s="34" t="s">
        <v>89</v>
      </c>
      <c r="I139" s="34" t="s">
        <v>89</v>
      </c>
      <c r="J139" s="34" t="s">
        <v>89</v>
      </c>
      <c r="K139" s="34">
        <v>0</v>
      </c>
      <c r="L139" s="34">
        <v>0</v>
      </c>
      <c r="M139" s="34">
        <v>0</v>
      </c>
      <c r="N139" s="34">
        <v>0</v>
      </c>
      <c r="O139" s="34">
        <v>12</v>
      </c>
      <c r="P139" s="34">
        <v>0</v>
      </c>
      <c r="Q139" s="34">
        <v>0</v>
      </c>
      <c r="R139" s="34">
        <v>0</v>
      </c>
      <c r="S139" s="34">
        <v>0</v>
      </c>
      <c r="T139" s="34">
        <v>0</v>
      </c>
      <c r="U139" s="34">
        <v>0</v>
      </c>
      <c r="V139" s="34">
        <v>0</v>
      </c>
      <c r="W139" s="34">
        <v>0</v>
      </c>
      <c r="X139" s="34">
        <v>9</v>
      </c>
      <c r="Y139" s="411"/>
    </row>
    <row r="140" spans="1:25" ht="21" customHeight="1">
      <c r="A140" s="376" t="s">
        <v>466</v>
      </c>
      <c r="B140" s="2" t="s">
        <v>467</v>
      </c>
      <c r="C140" s="57">
        <v>4706</v>
      </c>
      <c r="D140" s="57">
        <v>3950</v>
      </c>
      <c r="E140" s="34">
        <v>1682</v>
      </c>
      <c r="F140" s="34">
        <v>210</v>
      </c>
      <c r="G140" s="34">
        <v>28</v>
      </c>
      <c r="H140" s="34">
        <v>765</v>
      </c>
      <c r="I140" s="34">
        <v>73</v>
      </c>
      <c r="J140" s="34">
        <v>76</v>
      </c>
      <c r="K140" s="34">
        <v>5</v>
      </c>
      <c r="L140" s="34" t="s">
        <v>89</v>
      </c>
      <c r="M140" s="34">
        <v>142</v>
      </c>
      <c r="N140" s="34">
        <v>5</v>
      </c>
      <c r="O140" s="34">
        <v>171</v>
      </c>
      <c r="P140" s="34">
        <v>0</v>
      </c>
      <c r="Q140" s="34">
        <v>0</v>
      </c>
      <c r="R140" s="34">
        <v>0</v>
      </c>
      <c r="S140" s="34">
        <v>0</v>
      </c>
      <c r="T140" s="34">
        <v>0</v>
      </c>
      <c r="U140" s="34">
        <v>5</v>
      </c>
      <c r="V140" s="34">
        <v>0</v>
      </c>
      <c r="W140" s="34">
        <v>0</v>
      </c>
      <c r="X140" s="34">
        <v>788</v>
      </c>
      <c r="Y140" s="411"/>
    </row>
    <row r="141" spans="1:25" ht="21" customHeight="1">
      <c r="A141" s="376" t="s">
        <v>468</v>
      </c>
      <c r="B141" s="2" t="s">
        <v>469</v>
      </c>
      <c r="C141" s="57">
        <v>175</v>
      </c>
      <c r="D141" s="57">
        <v>110</v>
      </c>
      <c r="E141" s="34">
        <v>44</v>
      </c>
      <c r="F141" s="34">
        <v>9</v>
      </c>
      <c r="G141" s="34">
        <v>0</v>
      </c>
      <c r="H141" s="34">
        <v>8</v>
      </c>
      <c r="I141" s="34" t="s">
        <v>89</v>
      </c>
      <c r="J141" s="34">
        <v>4</v>
      </c>
      <c r="K141" s="34" t="s">
        <v>89</v>
      </c>
      <c r="L141" s="34">
        <v>0</v>
      </c>
      <c r="M141" s="34">
        <v>7</v>
      </c>
      <c r="N141" s="34" t="s">
        <v>89</v>
      </c>
      <c r="O141" s="34">
        <v>19</v>
      </c>
      <c r="P141" s="34">
        <v>0</v>
      </c>
      <c r="Q141" s="34">
        <v>0</v>
      </c>
      <c r="R141" s="34">
        <v>0</v>
      </c>
      <c r="S141" s="34">
        <v>0</v>
      </c>
      <c r="T141" s="34">
        <v>0</v>
      </c>
      <c r="U141" s="34" t="s">
        <v>89</v>
      </c>
      <c r="V141" s="34">
        <v>0</v>
      </c>
      <c r="W141" s="34">
        <v>0</v>
      </c>
      <c r="X141" s="34">
        <v>19</v>
      </c>
      <c r="Y141" s="411"/>
    </row>
    <row r="142" spans="1:25" ht="21" customHeight="1">
      <c r="A142" s="376" t="s">
        <v>470</v>
      </c>
      <c r="B142" s="2" t="s">
        <v>471</v>
      </c>
      <c r="C142" s="57">
        <v>78</v>
      </c>
      <c r="D142" s="57">
        <v>50</v>
      </c>
      <c r="E142" s="34">
        <v>37</v>
      </c>
      <c r="F142" s="34" t="s">
        <v>89</v>
      </c>
      <c r="G142" s="34">
        <v>0</v>
      </c>
      <c r="H142" s="34">
        <v>4</v>
      </c>
      <c r="I142" s="34" t="s">
        <v>89</v>
      </c>
      <c r="J142" s="34" t="s">
        <v>89</v>
      </c>
      <c r="K142" s="34" t="s">
        <v>89</v>
      </c>
      <c r="L142" s="34">
        <v>0</v>
      </c>
      <c r="M142" s="34" t="s">
        <v>89</v>
      </c>
      <c r="N142" s="34">
        <v>0</v>
      </c>
      <c r="O142" s="34">
        <v>4</v>
      </c>
      <c r="P142" s="34">
        <v>0</v>
      </c>
      <c r="Q142" s="34">
        <v>0</v>
      </c>
      <c r="R142" s="34">
        <v>0</v>
      </c>
      <c r="S142" s="34">
        <v>0</v>
      </c>
      <c r="T142" s="34">
        <v>0</v>
      </c>
      <c r="U142" s="34">
        <v>0</v>
      </c>
      <c r="V142" s="34">
        <v>0</v>
      </c>
      <c r="W142" s="34">
        <v>0</v>
      </c>
      <c r="X142" s="34">
        <v>5</v>
      </c>
      <c r="Y142" s="411"/>
    </row>
    <row r="143" spans="1:25" ht="21" customHeight="1">
      <c r="A143" s="376" t="s">
        <v>472</v>
      </c>
      <c r="B143" s="2" t="s">
        <v>473</v>
      </c>
      <c r="C143" s="57">
        <v>193</v>
      </c>
      <c r="D143" s="57">
        <v>143</v>
      </c>
      <c r="E143" s="34">
        <v>73</v>
      </c>
      <c r="F143" s="34">
        <v>9</v>
      </c>
      <c r="G143" s="34" t="s">
        <v>89</v>
      </c>
      <c r="H143" s="34">
        <v>6</v>
      </c>
      <c r="I143" s="34">
        <v>6</v>
      </c>
      <c r="J143" s="34">
        <v>8</v>
      </c>
      <c r="K143" s="34" t="s">
        <v>89</v>
      </c>
      <c r="L143" s="34">
        <v>0</v>
      </c>
      <c r="M143" s="34">
        <v>6</v>
      </c>
      <c r="N143" s="34">
        <v>0</v>
      </c>
      <c r="O143" s="34">
        <v>12</v>
      </c>
      <c r="P143" s="34">
        <v>0</v>
      </c>
      <c r="Q143" s="34">
        <v>0</v>
      </c>
      <c r="R143" s="34">
        <v>0</v>
      </c>
      <c r="S143" s="34">
        <v>0</v>
      </c>
      <c r="T143" s="34">
        <v>0</v>
      </c>
      <c r="U143" s="34">
        <v>0</v>
      </c>
      <c r="V143" s="34">
        <v>0</v>
      </c>
      <c r="W143" s="34">
        <v>0</v>
      </c>
      <c r="X143" s="34">
        <v>23</v>
      </c>
      <c r="Y143" s="411"/>
    </row>
    <row r="144" spans="1:25" ht="21" customHeight="1">
      <c r="A144" s="376" t="s">
        <v>474</v>
      </c>
      <c r="B144" s="2" t="s">
        <v>475</v>
      </c>
      <c r="C144" s="57">
        <v>156</v>
      </c>
      <c r="D144" s="57">
        <v>251</v>
      </c>
      <c r="E144" s="34">
        <v>134</v>
      </c>
      <c r="F144" s="34" t="s">
        <v>89</v>
      </c>
      <c r="G144" s="34">
        <v>0</v>
      </c>
      <c r="H144" s="34">
        <v>24</v>
      </c>
      <c r="I144" s="34" t="s">
        <v>89</v>
      </c>
      <c r="J144" s="34">
        <v>71</v>
      </c>
      <c r="K144" s="34">
        <v>5</v>
      </c>
      <c r="L144" s="34">
        <v>0</v>
      </c>
      <c r="M144" s="34" t="s">
        <v>89</v>
      </c>
      <c r="N144" s="34" t="s">
        <v>89</v>
      </c>
      <c r="O144" s="34">
        <v>7</v>
      </c>
      <c r="P144" s="34">
        <v>0</v>
      </c>
      <c r="Q144" s="34">
        <v>0</v>
      </c>
      <c r="R144" s="34">
        <v>0</v>
      </c>
      <c r="S144" s="34">
        <v>0</v>
      </c>
      <c r="T144" s="34">
        <v>0</v>
      </c>
      <c r="U144" s="34">
        <v>0</v>
      </c>
      <c r="V144" s="34">
        <v>0</v>
      </c>
      <c r="W144" s="34">
        <v>0</v>
      </c>
      <c r="X144" s="34">
        <v>10</v>
      </c>
      <c r="Y144" s="411"/>
    </row>
    <row r="145" spans="1:25" ht="21" customHeight="1">
      <c r="A145" s="376" t="s">
        <v>476</v>
      </c>
      <c r="B145" s="3" t="s">
        <v>477</v>
      </c>
      <c r="C145" s="57">
        <v>466</v>
      </c>
      <c r="D145" s="57">
        <v>429</v>
      </c>
      <c r="E145" s="34">
        <v>198</v>
      </c>
      <c r="F145" s="34" t="s">
        <v>89</v>
      </c>
      <c r="G145" s="34" t="s">
        <v>89</v>
      </c>
      <c r="H145" s="34">
        <v>0</v>
      </c>
      <c r="I145" s="34">
        <v>4</v>
      </c>
      <c r="J145" s="34">
        <v>63</v>
      </c>
      <c r="K145" s="34">
        <v>6</v>
      </c>
      <c r="L145" s="34">
        <v>8</v>
      </c>
      <c r="M145" s="34">
        <v>6</v>
      </c>
      <c r="N145" s="34">
        <v>23</v>
      </c>
      <c r="O145" s="34">
        <v>59</v>
      </c>
      <c r="P145" s="34">
        <v>0</v>
      </c>
      <c r="Q145" s="34">
        <v>0</v>
      </c>
      <c r="R145" s="34">
        <v>0</v>
      </c>
      <c r="S145" s="34">
        <v>0</v>
      </c>
      <c r="T145" s="34">
        <v>0</v>
      </c>
      <c r="U145" s="34" t="s">
        <v>89</v>
      </c>
      <c r="V145" s="34">
        <v>0</v>
      </c>
      <c r="W145" s="34">
        <v>0</v>
      </c>
      <c r="X145" s="34">
        <v>62</v>
      </c>
      <c r="Y145" s="411"/>
    </row>
    <row r="146" spans="1:25" ht="21" customHeight="1">
      <c r="A146" s="376" t="s">
        <v>478</v>
      </c>
      <c r="B146" s="2" t="s">
        <v>479</v>
      </c>
      <c r="C146" s="57">
        <v>538</v>
      </c>
      <c r="D146" s="57">
        <v>430</v>
      </c>
      <c r="E146" s="34">
        <v>150</v>
      </c>
      <c r="F146" s="34">
        <v>22</v>
      </c>
      <c r="G146" s="34">
        <v>8</v>
      </c>
      <c r="H146" s="34">
        <v>70</v>
      </c>
      <c r="I146" s="34">
        <v>0</v>
      </c>
      <c r="J146" s="34" t="s">
        <v>89</v>
      </c>
      <c r="K146" s="34">
        <v>5</v>
      </c>
      <c r="L146" s="34">
        <v>0</v>
      </c>
      <c r="M146" s="34">
        <v>16</v>
      </c>
      <c r="N146" s="34">
        <v>0</v>
      </c>
      <c r="O146" s="34">
        <v>39</v>
      </c>
      <c r="P146" s="34">
        <v>0</v>
      </c>
      <c r="Q146" s="34">
        <v>0</v>
      </c>
      <c r="R146" s="34">
        <v>0</v>
      </c>
      <c r="S146" s="34">
        <v>0</v>
      </c>
      <c r="T146" s="34">
        <v>0</v>
      </c>
      <c r="U146" s="34">
        <v>0</v>
      </c>
      <c r="V146" s="34">
        <v>0</v>
      </c>
      <c r="W146" s="34">
        <v>0</v>
      </c>
      <c r="X146" s="34">
        <v>120</v>
      </c>
      <c r="Y146" s="411"/>
    </row>
    <row r="147" spans="1:25" ht="21" customHeight="1">
      <c r="A147" s="376" t="s">
        <v>480</v>
      </c>
      <c r="B147" s="2" t="s">
        <v>481</v>
      </c>
      <c r="C147" s="57">
        <v>0</v>
      </c>
      <c r="D147" s="57">
        <v>0</v>
      </c>
      <c r="E147" s="34" t="s">
        <v>89</v>
      </c>
      <c r="F147" s="34">
        <v>0</v>
      </c>
      <c r="G147" s="34">
        <v>0</v>
      </c>
      <c r="H147" s="34">
        <v>0</v>
      </c>
      <c r="I147" s="34">
        <v>0</v>
      </c>
      <c r="J147" s="34" t="s">
        <v>89</v>
      </c>
      <c r="K147" s="34">
        <v>0</v>
      </c>
      <c r="L147" s="34">
        <v>0</v>
      </c>
      <c r="M147" s="34">
        <v>0</v>
      </c>
      <c r="N147" s="34">
        <v>0</v>
      </c>
      <c r="O147" s="34">
        <v>0</v>
      </c>
      <c r="P147" s="34">
        <v>0</v>
      </c>
      <c r="Q147" s="34">
        <v>0</v>
      </c>
      <c r="R147" s="34">
        <v>0</v>
      </c>
      <c r="S147" s="34">
        <v>0</v>
      </c>
      <c r="T147" s="34">
        <v>0</v>
      </c>
      <c r="U147" s="34">
        <v>0</v>
      </c>
      <c r="V147" s="34">
        <v>0</v>
      </c>
      <c r="W147" s="34">
        <v>0</v>
      </c>
      <c r="X147" s="34">
        <v>0</v>
      </c>
      <c r="Y147" s="411"/>
    </row>
    <row r="148" spans="1:25" ht="21" customHeight="1">
      <c r="A148" s="376" t="s">
        <v>482</v>
      </c>
      <c r="B148" s="2" t="s">
        <v>483</v>
      </c>
      <c r="C148" s="57">
        <v>354</v>
      </c>
      <c r="D148" s="57">
        <v>203</v>
      </c>
      <c r="E148" s="34">
        <v>51</v>
      </c>
      <c r="F148" s="34">
        <v>9</v>
      </c>
      <c r="G148" s="34" t="s">
        <v>89</v>
      </c>
      <c r="H148" s="34" t="s">
        <v>89</v>
      </c>
      <c r="I148" s="34">
        <v>7</v>
      </c>
      <c r="J148" s="34">
        <v>7</v>
      </c>
      <c r="K148" s="34" t="s">
        <v>89</v>
      </c>
      <c r="L148" s="34">
        <v>0</v>
      </c>
      <c r="M148" s="34">
        <v>11</v>
      </c>
      <c r="N148" s="34">
        <v>9</v>
      </c>
      <c r="O148" s="34">
        <v>27</v>
      </c>
      <c r="P148" s="34">
        <v>0</v>
      </c>
      <c r="Q148" s="34">
        <v>0</v>
      </c>
      <c r="R148" s="34">
        <v>0</v>
      </c>
      <c r="S148" s="34">
        <v>0</v>
      </c>
      <c r="T148" s="34">
        <v>0</v>
      </c>
      <c r="U148" s="34">
        <v>0</v>
      </c>
      <c r="V148" s="34">
        <v>0</v>
      </c>
      <c r="W148" s="34">
        <v>0</v>
      </c>
      <c r="X148" s="34">
        <v>82</v>
      </c>
      <c r="Y148" s="411"/>
    </row>
    <row r="149" spans="1:25" ht="21" customHeight="1">
      <c r="A149" s="376" t="s">
        <v>484</v>
      </c>
      <c r="B149" s="2" t="s">
        <v>485</v>
      </c>
      <c r="C149" s="57">
        <v>856</v>
      </c>
      <c r="D149" s="57">
        <v>753</v>
      </c>
      <c r="E149" s="34">
        <v>324</v>
      </c>
      <c r="F149" s="34">
        <v>71</v>
      </c>
      <c r="G149" s="34">
        <v>4</v>
      </c>
      <c r="H149" s="34">
        <v>149</v>
      </c>
      <c r="I149" s="34" t="s">
        <v>89</v>
      </c>
      <c r="J149" s="34" t="s">
        <v>89</v>
      </c>
      <c r="K149" s="34" t="s">
        <v>89</v>
      </c>
      <c r="L149" s="34">
        <v>0</v>
      </c>
      <c r="M149" s="34">
        <v>28</v>
      </c>
      <c r="N149" s="34" t="s">
        <v>89</v>
      </c>
      <c r="O149" s="34">
        <v>50</v>
      </c>
      <c r="P149" s="34">
        <v>0</v>
      </c>
      <c r="Q149" s="34">
        <v>0</v>
      </c>
      <c r="R149" s="34">
        <v>0</v>
      </c>
      <c r="S149" s="34">
        <v>0</v>
      </c>
      <c r="T149" s="34">
        <v>0</v>
      </c>
      <c r="U149" s="34">
        <v>0</v>
      </c>
      <c r="V149" s="34">
        <v>0</v>
      </c>
      <c r="W149" s="34">
        <v>0</v>
      </c>
      <c r="X149" s="34">
        <v>127</v>
      </c>
      <c r="Y149" s="411"/>
    </row>
    <row r="150" spans="1:25" ht="21" customHeight="1">
      <c r="A150" s="376" t="s">
        <v>486</v>
      </c>
      <c r="B150" s="2" t="s">
        <v>487</v>
      </c>
      <c r="C150" s="57">
        <v>439</v>
      </c>
      <c r="D150" s="57">
        <v>375</v>
      </c>
      <c r="E150" s="34">
        <v>143</v>
      </c>
      <c r="F150" s="34">
        <v>32</v>
      </c>
      <c r="G150" s="34">
        <v>7</v>
      </c>
      <c r="H150" s="34">
        <v>88</v>
      </c>
      <c r="I150" s="34" t="s">
        <v>89</v>
      </c>
      <c r="J150" s="34" t="s">
        <v>89</v>
      </c>
      <c r="K150" s="34" t="s">
        <v>89</v>
      </c>
      <c r="L150" s="34">
        <v>0</v>
      </c>
      <c r="M150" s="34">
        <v>18</v>
      </c>
      <c r="N150" s="34">
        <v>0</v>
      </c>
      <c r="O150" s="34">
        <v>24</v>
      </c>
      <c r="P150" s="34">
        <v>0</v>
      </c>
      <c r="Q150" s="34">
        <v>0</v>
      </c>
      <c r="R150" s="34">
        <v>0</v>
      </c>
      <c r="S150" s="34">
        <v>0</v>
      </c>
      <c r="T150" s="34">
        <v>0</v>
      </c>
      <c r="U150" s="34">
        <v>0</v>
      </c>
      <c r="V150" s="34">
        <v>0</v>
      </c>
      <c r="W150" s="34">
        <v>0</v>
      </c>
      <c r="X150" s="34">
        <v>63</v>
      </c>
      <c r="Y150" s="411"/>
    </row>
    <row r="151" spans="1:25" ht="21" customHeight="1">
      <c r="A151" s="376" t="s">
        <v>488</v>
      </c>
      <c r="B151" s="2" t="s">
        <v>489</v>
      </c>
      <c r="C151" s="57">
        <v>241</v>
      </c>
      <c r="D151" s="57">
        <v>178</v>
      </c>
      <c r="E151" s="34">
        <v>77</v>
      </c>
      <c r="F151" s="34">
        <v>0</v>
      </c>
      <c r="G151" s="34">
        <v>0</v>
      </c>
      <c r="H151" s="34">
        <v>39</v>
      </c>
      <c r="I151" s="34" t="s">
        <v>89</v>
      </c>
      <c r="J151" s="34">
        <v>18</v>
      </c>
      <c r="K151" s="34" t="s">
        <v>89</v>
      </c>
      <c r="L151" s="34" t="s">
        <v>89</v>
      </c>
      <c r="M151" s="34" t="s">
        <v>89</v>
      </c>
      <c r="N151" s="34">
        <v>4</v>
      </c>
      <c r="O151" s="34">
        <v>10</v>
      </c>
      <c r="P151" s="34">
        <v>0</v>
      </c>
      <c r="Q151" s="34">
        <v>0</v>
      </c>
      <c r="R151" s="34">
        <v>0</v>
      </c>
      <c r="S151" s="34">
        <v>0</v>
      </c>
      <c r="T151" s="34">
        <v>0</v>
      </c>
      <c r="U151" s="34" t="s">
        <v>89</v>
      </c>
      <c r="V151" s="34">
        <v>0</v>
      </c>
      <c r="W151" s="34">
        <v>0</v>
      </c>
      <c r="X151" s="34">
        <v>30</v>
      </c>
      <c r="Y151" s="411"/>
    </row>
    <row r="152" spans="1:25" ht="21" customHeight="1">
      <c r="A152" s="376" t="s">
        <v>490</v>
      </c>
      <c r="B152" s="2" t="s">
        <v>491</v>
      </c>
      <c r="C152" s="57">
        <v>128</v>
      </c>
      <c r="D152" s="57">
        <v>59</v>
      </c>
      <c r="E152" s="34">
        <v>16</v>
      </c>
      <c r="F152" s="34">
        <v>0</v>
      </c>
      <c r="G152" s="34">
        <v>0</v>
      </c>
      <c r="H152" s="34">
        <v>11</v>
      </c>
      <c r="I152" s="34" t="s">
        <v>89</v>
      </c>
      <c r="J152" s="34">
        <v>0</v>
      </c>
      <c r="K152" s="34" t="s">
        <v>89</v>
      </c>
      <c r="L152" s="34">
        <v>6</v>
      </c>
      <c r="M152" s="34" t="s">
        <v>89</v>
      </c>
      <c r="N152" s="34" t="s">
        <v>89</v>
      </c>
      <c r="O152" s="34">
        <v>11</v>
      </c>
      <c r="P152" s="34">
        <v>0</v>
      </c>
      <c r="Q152" s="34">
        <v>0</v>
      </c>
      <c r="R152" s="34">
        <v>0</v>
      </c>
      <c r="S152" s="34">
        <v>0</v>
      </c>
      <c r="T152" s="34">
        <v>0</v>
      </c>
      <c r="U152" s="34" t="s">
        <v>89</v>
      </c>
      <c r="V152" s="34">
        <v>0</v>
      </c>
      <c r="W152" s="34">
        <v>0</v>
      </c>
      <c r="X152" s="34">
        <v>15</v>
      </c>
      <c r="Y152" s="411"/>
    </row>
    <row r="153" spans="1:25" ht="21" customHeight="1">
      <c r="A153" s="376" t="s">
        <v>492</v>
      </c>
      <c r="B153" s="2" t="s">
        <v>493</v>
      </c>
      <c r="C153" s="57" t="s">
        <v>89</v>
      </c>
      <c r="D153" s="57">
        <v>0</v>
      </c>
      <c r="E153" s="34">
        <v>0</v>
      </c>
      <c r="F153" s="34">
        <v>0</v>
      </c>
      <c r="G153" s="34">
        <v>0</v>
      </c>
      <c r="H153" s="34">
        <v>0</v>
      </c>
      <c r="I153" s="34">
        <v>0</v>
      </c>
      <c r="J153" s="34">
        <v>0</v>
      </c>
      <c r="K153" s="34">
        <v>0</v>
      </c>
      <c r="L153" s="34" t="s">
        <v>89</v>
      </c>
      <c r="M153" s="34">
        <v>0</v>
      </c>
      <c r="N153" s="34">
        <v>0</v>
      </c>
      <c r="O153" s="34">
        <v>0</v>
      </c>
      <c r="P153" s="34">
        <v>0</v>
      </c>
      <c r="Q153" s="34">
        <v>0</v>
      </c>
      <c r="R153" s="34">
        <v>0</v>
      </c>
      <c r="S153" s="34">
        <v>0</v>
      </c>
      <c r="T153" s="34">
        <v>0</v>
      </c>
      <c r="U153" s="34">
        <v>0</v>
      </c>
      <c r="V153" s="34">
        <v>0</v>
      </c>
      <c r="W153" s="34">
        <v>0</v>
      </c>
      <c r="X153" s="34">
        <v>0</v>
      </c>
      <c r="Y153" s="411"/>
    </row>
    <row r="154" spans="1:25" ht="21" customHeight="1">
      <c r="A154" s="376" t="s">
        <v>494</v>
      </c>
      <c r="B154" s="2" t="s">
        <v>495</v>
      </c>
      <c r="C154" s="57">
        <v>15</v>
      </c>
      <c r="D154" s="57">
        <v>0</v>
      </c>
      <c r="E154" s="34" t="s">
        <v>89</v>
      </c>
      <c r="F154" s="34">
        <v>0</v>
      </c>
      <c r="G154" s="34">
        <v>0</v>
      </c>
      <c r="H154" s="34" t="s">
        <v>89</v>
      </c>
      <c r="I154" s="34">
        <v>0</v>
      </c>
      <c r="J154" s="34" t="s">
        <v>89</v>
      </c>
      <c r="K154" s="34">
        <v>0</v>
      </c>
      <c r="L154" s="34">
        <v>0</v>
      </c>
      <c r="M154" s="34">
        <v>0</v>
      </c>
      <c r="N154" s="34">
        <v>0</v>
      </c>
      <c r="O154" s="34" t="s">
        <v>89</v>
      </c>
      <c r="P154" s="34">
        <v>0</v>
      </c>
      <c r="Q154" s="34">
        <v>0</v>
      </c>
      <c r="R154" s="34">
        <v>0</v>
      </c>
      <c r="S154" s="34">
        <v>0</v>
      </c>
      <c r="T154" s="34">
        <v>0</v>
      </c>
      <c r="U154" s="34">
        <v>0</v>
      </c>
      <c r="V154" s="34">
        <v>0</v>
      </c>
      <c r="W154" s="34">
        <v>0</v>
      </c>
      <c r="X154" s="34" t="s">
        <v>89</v>
      </c>
      <c r="Y154" s="411"/>
    </row>
    <row r="155" spans="1:25" ht="21" customHeight="1">
      <c r="A155" s="376" t="s">
        <v>496</v>
      </c>
      <c r="B155" s="2" t="s">
        <v>497</v>
      </c>
      <c r="C155" s="57">
        <v>238</v>
      </c>
      <c r="D155" s="57">
        <v>217</v>
      </c>
      <c r="E155" s="34">
        <v>92</v>
      </c>
      <c r="F155" s="34">
        <v>12</v>
      </c>
      <c r="G155" s="34" t="s">
        <v>89</v>
      </c>
      <c r="H155" s="34">
        <v>31</v>
      </c>
      <c r="I155" s="34">
        <v>11</v>
      </c>
      <c r="J155" s="34">
        <v>26</v>
      </c>
      <c r="K155" s="34" t="s">
        <v>89</v>
      </c>
      <c r="L155" s="34">
        <v>0</v>
      </c>
      <c r="M155" s="34">
        <v>8</v>
      </c>
      <c r="N155" s="34" t="s">
        <v>89</v>
      </c>
      <c r="O155" s="34">
        <v>13</v>
      </c>
      <c r="P155" s="34">
        <v>0</v>
      </c>
      <c r="Q155" s="34">
        <v>0</v>
      </c>
      <c r="R155" s="34">
        <v>0</v>
      </c>
      <c r="S155" s="34">
        <v>0</v>
      </c>
      <c r="T155" s="34">
        <v>0</v>
      </c>
      <c r="U155" s="34">
        <v>0</v>
      </c>
      <c r="V155" s="34">
        <v>0</v>
      </c>
      <c r="W155" s="34">
        <v>0</v>
      </c>
      <c r="X155" s="34">
        <v>24</v>
      </c>
      <c r="Y155" s="411"/>
    </row>
    <row r="156" spans="1:25" ht="21" customHeight="1">
      <c r="A156" s="376" t="s">
        <v>498</v>
      </c>
      <c r="B156" s="2" t="s">
        <v>499</v>
      </c>
      <c r="C156" s="57">
        <v>154</v>
      </c>
      <c r="D156" s="57">
        <v>83</v>
      </c>
      <c r="E156" s="34">
        <v>22</v>
      </c>
      <c r="F156" s="34">
        <v>7</v>
      </c>
      <c r="G156" s="34" t="s">
        <v>89</v>
      </c>
      <c r="H156" s="34">
        <v>13</v>
      </c>
      <c r="I156" s="34" t="s">
        <v>89</v>
      </c>
      <c r="J156" s="34" t="s">
        <v>89</v>
      </c>
      <c r="K156" s="34">
        <v>0</v>
      </c>
      <c r="L156" s="34">
        <v>0</v>
      </c>
      <c r="M156" s="34" t="s">
        <v>89</v>
      </c>
      <c r="N156" s="34">
        <v>0</v>
      </c>
      <c r="O156" s="34">
        <v>9</v>
      </c>
      <c r="P156" s="34">
        <v>0</v>
      </c>
      <c r="Q156" s="34">
        <v>0</v>
      </c>
      <c r="R156" s="34">
        <v>0</v>
      </c>
      <c r="S156" s="34">
        <v>0</v>
      </c>
      <c r="T156" s="34">
        <v>0</v>
      </c>
      <c r="U156" s="34">
        <v>0</v>
      </c>
      <c r="V156" s="34">
        <v>0</v>
      </c>
      <c r="W156" s="34">
        <v>0</v>
      </c>
      <c r="X156" s="34">
        <v>32</v>
      </c>
      <c r="Y156" s="411"/>
    </row>
    <row r="157" spans="1:25" ht="21" customHeight="1">
      <c r="A157" s="376" t="s">
        <v>500</v>
      </c>
      <c r="B157" s="2" t="s">
        <v>501</v>
      </c>
      <c r="C157" s="57">
        <v>114</v>
      </c>
      <c r="D157" s="57">
        <v>46</v>
      </c>
      <c r="E157" s="34">
        <v>29</v>
      </c>
      <c r="F157" s="34" t="s">
        <v>89</v>
      </c>
      <c r="G157" s="34" t="s">
        <v>89</v>
      </c>
      <c r="H157" s="34" t="s">
        <v>89</v>
      </c>
      <c r="I157" s="34" t="s">
        <v>89</v>
      </c>
      <c r="J157" s="34" t="s">
        <v>89</v>
      </c>
      <c r="K157" s="34" t="s">
        <v>89</v>
      </c>
      <c r="L157" s="34">
        <v>0</v>
      </c>
      <c r="M157" s="34" t="s">
        <v>89</v>
      </c>
      <c r="N157" s="34">
        <v>0</v>
      </c>
      <c r="O157" s="34">
        <v>4</v>
      </c>
      <c r="P157" s="34">
        <v>0</v>
      </c>
      <c r="Q157" s="34">
        <v>0</v>
      </c>
      <c r="R157" s="34">
        <v>0</v>
      </c>
      <c r="S157" s="34">
        <v>0</v>
      </c>
      <c r="T157" s="34">
        <v>0</v>
      </c>
      <c r="U157" s="34" t="s">
        <v>89</v>
      </c>
      <c r="V157" s="34">
        <v>0</v>
      </c>
      <c r="W157" s="34">
        <v>0</v>
      </c>
      <c r="X157" s="34">
        <v>13</v>
      </c>
      <c r="Y157" s="411"/>
    </row>
    <row r="158" spans="1:25" ht="21" customHeight="1">
      <c r="A158" s="376" t="s">
        <v>502</v>
      </c>
      <c r="B158" s="3" t="s">
        <v>503</v>
      </c>
      <c r="C158" s="57">
        <v>10628</v>
      </c>
      <c r="D158" s="57">
        <v>9686</v>
      </c>
      <c r="E158" s="34">
        <v>4283</v>
      </c>
      <c r="F158" s="34">
        <v>624</v>
      </c>
      <c r="G158" s="34">
        <v>76</v>
      </c>
      <c r="H158" s="34">
        <v>1798</v>
      </c>
      <c r="I158" s="34">
        <v>44</v>
      </c>
      <c r="J158" s="34">
        <v>49</v>
      </c>
      <c r="K158" s="34">
        <v>73</v>
      </c>
      <c r="L158" s="34">
        <v>6</v>
      </c>
      <c r="M158" s="34">
        <v>430</v>
      </c>
      <c r="N158" s="34">
        <v>20</v>
      </c>
      <c r="O158" s="34">
        <v>384</v>
      </c>
      <c r="P158" s="34" t="s">
        <v>89</v>
      </c>
      <c r="Q158" s="34">
        <v>0</v>
      </c>
      <c r="R158" s="34">
        <v>0</v>
      </c>
      <c r="S158" s="34">
        <v>0</v>
      </c>
      <c r="T158" s="34">
        <v>0</v>
      </c>
      <c r="U158" s="34">
        <v>6</v>
      </c>
      <c r="V158" s="34">
        <v>0</v>
      </c>
      <c r="W158" s="34">
        <v>0</v>
      </c>
      <c r="X158" s="34">
        <v>1893</v>
      </c>
      <c r="Y158" s="411"/>
    </row>
    <row r="159" spans="1:25" ht="21" customHeight="1">
      <c r="A159" s="376" t="s">
        <v>504</v>
      </c>
      <c r="B159" s="2" t="s">
        <v>505</v>
      </c>
      <c r="C159" s="57">
        <v>5</v>
      </c>
      <c r="D159" s="57">
        <v>0</v>
      </c>
      <c r="E159" s="34" t="s">
        <v>89</v>
      </c>
      <c r="F159" s="34">
        <v>0</v>
      </c>
      <c r="G159" s="34" t="s">
        <v>89</v>
      </c>
      <c r="H159" s="34" t="s">
        <v>89</v>
      </c>
      <c r="I159" s="34">
        <v>0</v>
      </c>
      <c r="J159" s="34">
        <v>0</v>
      </c>
      <c r="K159" s="34">
        <v>0</v>
      </c>
      <c r="L159" s="34">
        <v>0</v>
      </c>
      <c r="M159" s="34">
        <v>0</v>
      </c>
      <c r="N159" s="34">
        <v>0</v>
      </c>
      <c r="O159" s="34">
        <v>0</v>
      </c>
      <c r="P159" s="34">
        <v>0</v>
      </c>
      <c r="Q159" s="34">
        <v>0</v>
      </c>
      <c r="R159" s="34">
        <v>0</v>
      </c>
      <c r="S159" s="34">
        <v>0</v>
      </c>
      <c r="T159" s="34">
        <v>0</v>
      </c>
      <c r="U159" s="34">
        <v>0</v>
      </c>
      <c r="V159" s="34">
        <v>0</v>
      </c>
      <c r="W159" s="34">
        <v>0</v>
      </c>
      <c r="X159" s="34" t="s">
        <v>89</v>
      </c>
      <c r="Y159" s="411"/>
    </row>
    <row r="160" spans="1:25" ht="21" customHeight="1">
      <c r="A160" s="376" t="s">
        <v>506</v>
      </c>
      <c r="B160" s="2" t="s">
        <v>507</v>
      </c>
      <c r="C160" s="57">
        <v>71</v>
      </c>
      <c r="D160" s="57">
        <v>24</v>
      </c>
      <c r="E160" s="34">
        <v>24</v>
      </c>
      <c r="F160" s="34" t="s">
        <v>89</v>
      </c>
      <c r="G160" s="34">
        <v>0</v>
      </c>
      <c r="H160" s="34">
        <v>0</v>
      </c>
      <c r="I160" s="34" t="s">
        <v>89</v>
      </c>
      <c r="J160" s="34" t="s">
        <v>89</v>
      </c>
      <c r="K160" s="34">
        <v>0</v>
      </c>
      <c r="L160" s="34">
        <v>0</v>
      </c>
      <c r="M160" s="34" t="s">
        <v>89</v>
      </c>
      <c r="N160" s="34">
        <v>0</v>
      </c>
      <c r="O160" s="34" t="s">
        <v>89</v>
      </c>
      <c r="P160" s="34">
        <v>0</v>
      </c>
      <c r="Q160" s="34">
        <v>0</v>
      </c>
      <c r="R160" s="34">
        <v>0</v>
      </c>
      <c r="S160" s="34">
        <v>0</v>
      </c>
      <c r="T160" s="34">
        <v>0</v>
      </c>
      <c r="U160" s="34" t="s">
        <v>89</v>
      </c>
      <c r="V160" s="34">
        <v>0</v>
      </c>
      <c r="W160" s="34">
        <v>0</v>
      </c>
      <c r="X160" s="34" t="s">
        <v>89</v>
      </c>
      <c r="Y160" s="411"/>
    </row>
    <row r="161" spans="1:25" ht="21" customHeight="1">
      <c r="A161" s="376" t="s">
        <v>508</v>
      </c>
      <c r="B161" s="2" t="s">
        <v>509</v>
      </c>
      <c r="C161" s="57">
        <v>58</v>
      </c>
      <c r="D161" s="57">
        <v>41</v>
      </c>
      <c r="E161" s="34">
        <v>35</v>
      </c>
      <c r="F161" s="34" t="s">
        <v>89</v>
      </c>
      <c r="G161" s="34">
        <v>0</v>
      </c>
      <c r="H161" s="34" t="s">
        <v>89</v>
      </c>
      <c r="I161" s="34">
        <v>0</v>
      </c>
      <c r="J161" s="34" t="s">
        <v>89</v>
      </c>
      <c r="K161" s="34">
        <v>0</v>
      </c>
      <c r="L161" s="34">
        <v>0</v>
      </c>
      <c r="M161" s="34">
        <v>0</v>
      </c>
      <c r="N161" s="34" t="s">
        <v>89</v>
      </c>
      <c r="O161" s="34">
        <v>6</v>
      </c>
      <c r="P161" s="34">
        <v>0</v>
      </c>
      <c r="Q161" s="34">
        <v>0</v>
      </c>
      <c r="R161" s="34">
        <v>0</v>
      </c>
      <c r="S161" s="34">
        <v>0</v>
      </c>
      <c r="T161" s="34">
        <v>0</v>
      </c>
      <c r="U161" s="34">
        <v>0</v>
      </c>
      <c r="V161" s="34">
        <v>0</v>
      </c>
      <c r="W161" s="34">
        <v>0</v>
      </c>
      <c r="X161" s="34" t="s">
        <v>89</v>
      </c>
      <c r="Y161" s="411"/>
    </row>
    <row r="162" spans="1:25" ht="21" customHeight="1">
      <c r="A162" s="376" t="s">
        <v>510</v>
      </c>
      <c r="B162" s="2" t="s">
        <v>511</v>
      </c>
      <c r="C162" s="57">
        <v>149</v>
      </c>
      <c r="D162" s="57">
        <v>111</v>
      </c>
      <c r="E162" s="34">
        <v>45</v>
      </c>
      <c r="F162" s="34">
        <v>7</v>
      </c>
      <c r="G162" s="34" t="s">
        <v>89</v>
      </c>
      <c r="H162" s="34">
        <v>16</v>
      </c>
      <c r="I162" s="34" t="s">
        <v>89</v>
      </c>
      <c r="J162" s="34" t="s">
        <v>89</v>
      </c>
      <c r="K162" s="34" t="s">
        <v>89</v>
      </c>
      <c r="L162" s="34">
        <v>0</v>
      </c>
      <c r="M162" s="34">
        <v>5</v>
      </c>
      <c r="N162" s="34" t="s">
        <v>89</v>
      </c>
      <c r="O162" s="34" t="s">
        <v>89</v>
      </c>
      <c r="P162" s="34">
        <v>0</v>
      </c>
      <c r="Q162" s="34">
        <v>0</v>
      </c>
      <c r="R162" s="34">
        <v>0</v>
      </c>
      <c r="S162" s="34">
        <v>0</v>
      </c>
      <c r="T162" s="34">
        <v>0</v>
      </c>
      <c r="U162" s="34" t="s">
        <v>89</v>
      </c>
      <c r="V162" s="34">
        <v>0</v>
      </c>
      <c r="W162" s="34">
        <v>0</v>
      </c>
      <c r="X162" s="34">
        <v>38</v>
      </c>
      <c r="Y162" s="411"/>
    </row>
    <row r="163" spans="1:25" ht="21" customHeight="1">
      <c r="A163" s="376" t="s">
        <v>512</v>
      </c>
      <c r="B163" s="2" t="s">
        <v>513</v>
      </c>
      <c r="C163" s="57">
        <v>73</v>
      </c>
      <c r="D163" s="57">
        <v>52</v>
      </c>
      <c r="E163" s="34">
        <v>16</v>
      </c>
      <c r="F163" s="34">
        <v>5</v>
      </c>
      <c r="G163" s="34">
        <v>0</v>
      </c>
      <c r="H163" s="34">
        <v>9</v>
      </c>
      <c r="I163" s="34" t="s">
        <v>89</v>
      </c>
      <c r="J163" s="34">
        <v>4</v>
      </c>
      <c r="K163" s="34" t="s">
        <v>89</v>
      </c>
      <c r="L163" s="34">
        <v>0</v>
      </c>
      <c r="M163" s="34" t="s">
        <v>89</v>
      </c>
      <c r="N163" s="34">
        <v>0</v>
      </c>
      <c r="O163" s="34">
        <v>8</v>
      </c>
      <c r="P163" s="34">
        <v>0</v>
      </c>
      <c r="Q163" s="34">
        <v>0</v>
      </c>
      <c r="R163" s="34">
        <v>0</v>
      </c>
      <c r="S163" s="34">
        <v>0</v>
      </c>
      <c r="T163" s="34">
        <v>0</v>
      </c>
      <c r="U163" s="34">
        <v>0</v>
      </c>
      <c r="V163" s="34">
        <v>0</v>
      </c>
      <c r="W163" s="34">
        <v>0</v>
      </c>
      <c r="X163" s="34">
        <v>10</v>
      </c>
      <c r="Y163" s="411"/>
    </row>
    <row r="164" spans="1:25" ht="21" customHeight="1">
      <c r="A164" s="376" t="s">
        <v>514</v>
      </c>
      <c r="B164" s="2" t="s">
        <v>515</v>
      </c>
      <c r="C164" s="57">
        <v>430</v>
      </c>
      <c r="D164" s="57">
        <v>309</v>
      </c>
      <c r="E164" s="34">
        <v>134</v>
      </c>
      <c r="F164" s="34">
        <v>30</v>
      </c>
      <c r="G164" s="34" t="s">
        <v>89</v>
      </c>
      <c r="H164" s="34">
        <v>8</v>
      </c>
      <c r="I164" s="34" t="s">
        <v>89</v>
      </c>
      <c r="J164" s="34">
        <v>38</v>
      </c>
      <c r="K164" s="34">
        <v>5</v>
      </c>
      <c r="L164" s="34">
        <v>0</v>
      </c>
      <c r="M164" s="34">
        <v>4</v>
      </c>
      <c r="N164" s="34">
        <v>5</v>
      </c>
      <c r="O164" s="34">
        <v>30</v>
      </c>
      <c r="P164" s="34">
        <v>0</v>
      </c>
      <c r="Q164" s="34">
        <v>0</v>
      </c>
      <c r="R164" s="34">
        <v>0</v>
      </c>
      <c r="S164" s="34">
        <v>0</v>
      </c>
      <c r="T164" s="34">
        <v>0</v>
      </c>
      <c r="U164" s="34">
        <v>0</v>
      </c>
      <c r="V164" s="34">
        <v>0</v>
      </c>
      <c r="W164" s="34">
        <v>0</v>
      </c>
      <c r="X164" s="34">
        <v>55</v>
      </c>
      <c r="Y164" s="411"/>
    </row>
    <row r="165" spans="1:25" ht="21" customHeight="1">
      <c r="A165" s="376" t="s">
        <v>516</v>
      </c>
      <c r="B165" s="2" t="s">
        <v>517</v>
      </c>
      <c r="C165" s="57">
        <v>2059</v>
      </c>
      <c r="D165" s="57">
        <v>1623</v>
      </c>
      <c r="E165" s="34">
        <v>1255</v>
      </c>
      <c r="F165" s="34" t="s">
        <v>89</v>
      </c>
      <c r="G165" s="34">
        <v>0</v>
      </c>
      <c r="H165" s="34" t="s">
        <v>89</v>
      </c>
      <c r="I165" s="34" t="s">
        <v>89</v>
      </c>
      <c r="J165" s="34" t="s">
        <v>89</v>
      </c>
      <c r="K165" s="34">
        <v>102</v>
      </c>
      <c r="L165" s="34">
        <v>14</v>
      </c>
      <c r="M165" s="34">
        <v>10</v>
      </c>
      <c r="N165" s="34">
        <v>47</v>
      </c>
      <c r="O165" s="34">
        <v>102</v>
      </c>
      <c r="P165" s="34">
        <v>0</v>
      </c>
      <c r="Q165" s="34">
        <v>0</v>
      </c>
      <c r="R165" s="34">
        <v>0</v>
      </c>
      <c r="S165" s="34">
        <v>0</v>
      </c>
      <c r="T165" s="34">
        <v>0</v>
      </c>
      <c r="U165" s="34">
        <v>5</v>
      </c>
      <c r="V165" s="34">
        <v>0</v>
      </c>
      <c r="W165" s="34">
        <v>0</v>
      </c>
      <c r="X165" s="34">
        <v>88</v>
      </c>
      <c r="Y165" s="411"/>
    </row>
    <row r="166" spans="1:25" ht="21" customHeight="1">
      <c r="A166" s="376" t="s">
        <v>518</v>
      </c>
      <c r="B166" s="2" t="s">
        <v>519</v>
      </c>
      <c r="C166" s="57">
        <v>5579</v>
      </c>
      <c r="D166" s="57">
        <v>3655</v>
      </c>
      <c r="E166" s="34">
        <v>2125</v>
      </c>
      <c r="F166" s="34">
        <v>28</v>
      </c>
      <c r="G166" s="34">
        <v>10</v>
      </c>
      <c r="H166" s="34">
        <v>18</v>
      </c>
      <c r="I166" s="34">
        <v>35</v>
      </c>
      <c r="J166" s="34">
        <v>12</v>
      </c>
      <c r="K166" s="34">
        <v>20</v>
      </c>
      <c r="L166" s="34" t="s">
        <v>89</v>
      </c>
      <c r="M166" s="34">
        <v>115</v>
      </c>
      <c r="N166" s="34">
        <v>18</v>
      </c>
      <c r="O166" s="34">
        <v>263</v>
      </c>
      <c r="P166" s="34">
        <v>0</v>
      </c>
      <c r="Q166" s="34">
        <v>0</v>
      </c>
      <c r="R166" s="34">
        <v>0</v>
      </c>
      <c r="S166" s="34">
        <v>0</v>
      </c>
      <c r="T166" s="34">
        <v>0</v>
      </c>
      <c r="U166" s="34">
        <v>0</v>
      </c>
      <c r="V166" s="34">
        <v>0</v>
      </c>
      <c r="W166" s="34">
        <v>0</v>
      </c>
      <c r="X166" s="34">
        <v>1011</v>
      </c>
      <c r="Y166" s="411"/>
    </row>
    <row r="167" spans="1:25" ht="21" customHeight="1">
      <c r="A167" s="376" t="s">
        <v>520</v>
      </c>
      <c r="B167" s="2" t="s">
        <v>521</v>
      </c>
      <c r="C167" s="57">
        <v>0</v>
      </c>
      <c r="D167" s="57">
        <v>0</v>
      </c>
      <c r="E167" s="34">
        <v>0</v>
      </c>
      <c r="F167" s="34">
        <v>0</v>
      </c>
      <c r="G167" s="34">
        <v>0</v>
      </c>
      <c r="H167" s="34">
        <v>0</v>
      </c>
      <c r="I167" s="34">
        <v>0</v>
      </c>
      <c r="J167" s="34">
        <v>0</v>
      </c>
      <c r="K167" s="34">
        <v>0</v>
      </c>
      <c r="L167" s="34">
        <v>0</v>
      </c>
      <c r="M167" s="34">
        <v>0</v>
      </c>
      <c r="N167" s="34" t="s">
        <v>89</v>
      </c>
      <c r="O167" s="34">
        <v>0</v>
      </c>
      <c r="P167" s="34">
        <v>0</v>
      </c>
      <c r="Q167" s="34">
        <v>0</v>
      </c>
      <c r="R167" s="34">
        <v>0</v>
      </c>
      <c r="S167" s="34">
        <v>0</v>
      </c>
      <c r="T167" s="34">
        <v>0</v>
      </c>
      <c r="U167" s="34">
        <v>0</v>
      </c>
      <c r="V167" s="34">
        <v>0</v>
      </c>
      <c r="W167" s="34">
        <v>0</v>
      </c>
      <c r="X167" s="34">
        <v>0</v>
      </c>
      <c r="Y167" s="411"/>
    </row>
    <row r="168" spans="1:25" ht="21" customHeight="1">
      <c r="A168" s="376"/>
      <c r="B168" s="6" t="s">
        <v>198</v>
      </c>
      <c r="C168" s="57">
        <v>82397</v>
      </c>
      <c r="D168" s="57">
        <v>48725</v>
      </c>
      <c r="E168" s="57">
        <v>34604</v>
      </c>
      <c r="F168" s="57">
        <v>5</v>
      </c>
      <c r="G168" s="57">
        <v>8</v>
      </c>
      <c r="H168" s="57">
        <v>0</v>
      </c>
      <c r="I168" s="57">
        <v>29</v>
      </c>
      <c r="J168" s="57">
        <v>5</v>
      </c>
      <c r="K168" s="57">
        <v>40</v>
      </c>
      <c r="L168" s="57">
        <v>4</v>
      </c>
      <c r="M168" s="57">
        <v>1636</v>
      </c>
      <c r="N168" s="57">
        <v>187</v>
      </c>
      <c r="O168" s="57">
        <v>2150</v>
      </c>
      <c r="P168" s="57">
        <v>12</v>
      </c>
      <c r="Q168" s="57">
        <v>0</v>
      </c>
      <c r="R168" s="57">
        <v>0</v>
      </c>
      <c r="S168" s="57">
        <v>0</v>
      </c>
      <c r="T168" s="57">
        <v>0</v>
      </c>
      <c r="U168" s="57">
        <v>317</v>
      </c>
      <c r="V168" s="57">
        <v>0</v>
      </c>
      <c r="W168" s="57">
        <v>0</v>
      </c>
      <c r="X168" s="57">
        <v>9728</v>
      </c>
      <c r="Y168" s="411"/>
    </row>
    <row r="169" spans="1:25" ht="21" customHeight="1">
      <c r="A169" s="376" t="s">
        <v>522</v>
      </c>
      <c r="B169" s="2" t="s">
        <v>523</v>
      </c>
      <c r="C169" s="57">
        <v>227</v>
      </c>
      <c r="D169" s="57">
        <v>72</v>
      </c>
      <c r="E169" s="34">
        <v>31</v>
      </c>
      <c r="F169" s="34">
        <v>0</v>
      </c>
      <c r="G169" s="34">
        <v>0</v>
      </c>
      <c r="H169" s="34">
        <v>0</v>
      </c>
      <c r="I169" s="34">
        <v>0</v>
      </c>
      <c r="J169" s="34" t="s">
        <v>89</v>
      </c>
      <c r="K169" s="34">
        <v>0</v>
      </c>
      <c r="L169" s="34">
        <v>0</v>
      </c>
      <c r="M169" s="34" t="s">
        <v>89</v>
      </c>
      <c r="N169" s="34" t="s">
        <v>89</v>
      </c>
      <c r="O169" s="34">
        <v>12</v>
      </c>
      <c r="P169" s="34">
        <v>0</v>
      </c>
      <c r="Q169" s="34">
        <v>0</v>
      </c>
      <c r="R169" s="34">
        <v>0</v>
      </c>
      <c r="S169" s="34">
        <v>0</v>
      </c>
      <c r="T169" s="34">
        <v>0</v>
      </c>
      <c r="U169" s="34">
        <v>0</v>
      </c>
      <c r="V169" s="34">
        <v>0</v>
      </c>
      <c r="W169" s="34">
        <v>0</v>
      </c>
      <c r="X169" s="34">
        <v>29</v>
      </c>
      <c r="Y169" s="411"/>
    </row>
    <row r="170" spans="1:25" ht="21" customHeight="1">
      <c r="A170" s="376" t="s">
        <v>524</v>
      </c>
      <c r="B170" s="2" t="s">
        <v>525</v>
      </c>
      <c r="C170" s="57">
        <v>18</v>
      </c>
      <c r="D170" s="57">
        <v>4</v>
      </c>
      <c r="E170" s="34">
        <v>4</v>
      </c>
      <c r="F170" s="34">
        <v>0</v>
      </c>
      <c r="G170" s="34">
        <v>0</v>
      </c>
      <c r="H170" s="34">
        <v>0</v>
      </c>
      <c r="I170" s="34">
        <v>0</v>
      </c>
      <c r="J170" s="34">
        <v>0</v>
      </c>
      <c r="K170" s="34">
        <v>0</v>
      </c>
      <c r="L170" s="34" t="s">
        <v>89</v>
      </c>
      <c r="M170" s="34">
        <v>0</v>
      </c>
      <c r="N170" s="34">
        <v>0</v>
      </c>
      <c r="O170" s="34" t="s">
        <v>89</v>
      </c>
      <c r="P170" s="34">
        <v>0</v>
      </c>
      <c r="Q170" s="34">
        <v>0</v>
      </c>
      <c r="R170" s="34">
        <v>0</v>
      </c>
      <c r="S170" s="34">
        <v>0</v>
      </c>
      <c r="T170" s="34">
        <v>0</v>
      </c>
      <c r="U170" s="34">
        <v>0</v>
      </c>
      <c r="V170" s="34">
        <v>0</v>
      </c>
      <c r="W170" s="34">
        <v>0</v>
      </c>
      <c r="X170" s="34" t="s">
        <v>89</v>
      </c>
      <c r="Y170" s="411"/>
    </row>
    <row r="171" spans="1:25" ht="21" customHeight="1">
      <c r="A171" s="376" t="s">
        <v>526</v>
      </c>
      <c r="B171" s="2" t="s">
        <v>527</v>
      </c>
      <c r="C171" s="57">
        <v>137</v>
      </c>
      <c r="D171" s="57">
        <v>100</v>
      </c>
      <c r="E171" s="34">
        <v>38</v>
      </c>
      <c r="F171" s="34" t="s">
        <v>89</v>
      </c>
      <c r="G171" s="34">
        <v>0</v>
      </c>
      <c r="H171" s="34">
        <v>0</v>
      </c>
      <c r="I171" s="34" t="s">
        <v>89</v>
      </c>
      <c r="J171" s="34">
        <v>0</v>
      </c>
      <c r="K171" s="34">
        <v>0</v>
      </c>
      <c r="L171" s="34">
        <v>0</v>
      </c>
      <c r="M171" s="34">
        <v>4</v>
      </c>
      <c r="N171" s="34">
        <v>0</v>
      </c>
      <c r="O171" s="34">
        <v>35</v>
      </c>
      <c r="P171" s="34">
        <v>0</v>
      </c>
      <c r="Q171" s="34">
        <v>0</v>
      </c>
      <c r="R171" s="34">
        <v>0</v>
      </c>
      <c r="S171" s="34">
        <v>0</v>
      </c>
      <c r="T171" s="34">
        <v>0</v>
      </c>
      <c r="U171" s="34">
        <v>0</v>
      </c>
      <c r="V171" s="34">
        <v>0</v>
      </c>
      <c r="W171" s="34">
        <v>0</v>
      </c>
      <c r="X171" s="34">
        <v>23</v>
      </c>
      <c r="Y171" s="411"/>
    </row>
    <row r="172" spans="1:25" ht="21" customHeight="1">
      <c r="A172" s="376" t="s">
        <v>528</v>
      </c>
      <c r="B172" s="2" t="s">
        <v>529</v>
      </c>
      <c r="C172" s="57">
        <v>8</v>
      </c>
      <c r="D172" s="57">
        <v>0</v>
      </c>
      <c r="E172" s="34" t="s">
        <v>89</v>
      </c>
      <c r="F172" s="34">
        <v>0</v>
      </c>
      <c r="G172" s="34">
        <v>0</v>
      </c>
      <c r="H172" s="34">
        <v>0</v>
      </c>
      <c r="I172" s="34">
        <v>0</v>
      </c>
      <c r="J172" s="34">
        <v>0</v>
      </c>
      <c r="K172" s="34">
        <v>0</v>
      </c>
      <c r="L172" s="34">
        <v>0</v>
      </c>
      <c r="M172" s="34">
        <v>0</v>
      </c>
      <c r="N172" s="34">
        <v>0</v>
      </c>
      <c r="O172" s="34" t="s">
        <v>89</v>
      </c>
      <c r="P172" s="34">
        <v>0</v>
      </c>
      <c r="Q172" s="34">
        <v>0</v>
      </c>
      <c r="R172" s="34">
        <v>0</v>
      </c>
      <c r="S172" s="34">
        <v>0</v>
      </c>
      <c r="T172" s="34">
        <v>0</v>
      </c>
      <c r="U172" s="34">
        <v>0</v>
      </c>
      <c r="V172" s="34">
        <v>0</v>
      </c>
      <c r="W172" s="34">
        <v>0</v>
      </c>
      <c r="X172" s="34">
        <v>0</v>
      </c>
      <c r="Y172" s="411"/>
    </row>
    <row r="173" spans="1:25" ht="21" customHeight="1">
      <c r="A173" s="376" t="s">
        <v>530</v>
      </c>
      <c r="B173" s="2" t="s">
        <v>531</v>
      </c>
      <c r="C173" s="57">
        <v>5</v>
      </c>
      <c r="D173" s="57">
        <v>0</v>
      </c>
      <c r="E173" s="34" t="s">
        <v>89</v>
      </c>
      <c r="F173" s="34">
        <v>0</v>
      </c>
      <c r="G173" s="34">
        <v>0</v>
      </c>
      <c r="H173" s="34">
        <v>0</v>
      </c>
      <c r="I173" s="34">
        <v>0</v>
      </c>
      <c r="J173" s="34">
        <v>0</v>
      </c>
      <c r="K173" s="34">
        <v>0</v>
      </c>
      <c r="L173" s="34">
        <v>0</v>
      </c>
      <c r="M173" s="34" t="s">
        <v>89</v>
      </c>
      <c r="N173" s="34">
        <v>0</v>
      </c>
      <c r="O173" s="34">
        <v>0</v>
      </c>
      <c r="P173" s="34">
        <v>0</v>
      </c>
      <c r="Q173" s="34">
        <v>0</v>
      </c>
      <c r="R173" s="34">
        <v>0</v>
      </c>
      <c r="S173" s="34">
        <v>0</v>
      </c>
      <c r="T173" s="34">
        <v>0</v>
      </c>
      <c r="U173" s="34">
        <v>0</v>
      </c>
      <c r="V173" s="34">
        <v>0</v>
      </c>
      <c r="W173" s="34">
        <v>0</v>
      </c>
      <c r="X173" s="34" t="s">
        <v>89</v>
      </c>
      <c r="Y173" s="411"/>
    </row>
    <row r="174" spans="1:25" ht="21" customHeight="1">
      <c r="A174" s="376" t="s">
        <v>532</v>
      </c>
      <c r="B174" s="2" t="s">
        <v>533</v>
      </c>
      <c r="C174" s="57">
        <v>48</v>
      </c>
      <c r="D174" s="57">
        <v>34</v>
      </c>
      <c r="E174" s="34">
        <v>13</v>
      </c>
      <c r="F174" s="34">
        <v>0</v>
      </c>
      <c r="G174" s="34">
        <v>0</v>
      </c>
      <c r="H174" s="34">
        <v>0</v>
      </c>
      <c r="I174" s="34">
        <v>0</v>
      </c>
      <c r="J174" s="34">
        <v>0</v>
      </c>
      <c r="K174" s="34">
        <v>0</v>
      </c>
      <c r="L174" s="34">
        <v>0</v>
      </c>
      <c r="M174" s="34" t="s">
        <v>89</v>
      </c>
      <c r="N174" s="34">
        <v>0</v>
      </c>
      <c r="O174" s="34">
        <v>8</v>
      </c>
      <c r="P174" s="34">
        <v>0</v>
      </c>
      <c r="Q174" s="34">
        <v>0</v>
      </c>
      <c r="R174" s="34">
        <v>0</v>
      </c>
      <c r="S174" s="34">
        <v>0</v>
      </c>
      <c r="T174" s="34">
        <v>0</v>
      </c>
      <c r="U174" s="34">
        <v>0</v>
      </c>
      <c r="V174" s="34">
        <v>0</v>
      </c>
      <c r="W174" s="34">
        <v>0</v>
      </c>
      <c r="X174" s="34">
        <v>13</v>
      </c>
      <c r="Y174" s="411"/>
    </row>
    <row r="175" spans="1:25" ht="21" customHeight="1">
      <c r="A175" s="376" t="s">
        <v>534</v>
      </c>
      <c r="B175" s="2" t="s">
        <v>535</v>
      </c>
      <c r="C175" s="57">
        <v>4304</v>
      </c>
      <c r="D175" s="57">
        <v>3162</v>
      </c>
      <c r="E175" s="34">
        <v>2315</v>
      </c>
      <c r="F175" s="34">
        <v>0</v>
      </c>
      <c r="G175" s="34">
        <v>0</v>
      </c>
      <c r="H175" s="34">
        <v>0</v>
      </c>
      <c r="I175" s="34">
        <v>4</v>
      </c>
      <c r="J175" s="34">
        <v>0</v>
      </c>
      <c r="K175" s="34">
        <v>0</v>
      </c>
      <c r="L175" s="34">
        <v>0</v>
      </c>
      <c r="M175" s="34">
        <v>45</v>
      </c>
      <c r="N175" s="34" t="s">
        <v>89</v>
      </c>
      <c r="O175" s="34">
        <v>114</v>
      </c>
      <c r="P175" s="34">
        <v>0</v>
      </c>
      <c r="Q175" s="34">
        <v>0</v>
      </c>
      <c r="R175" s="34">
        <v>0</v>
      </c>
      <c r="S175" s="34">
        <v>0</v>
      </c>
      <c r="T175" s="34">
        <v>0</v>
      </c>
      <c r="U175" s="34" t="s">
        <v>89</v>
      </c>
      <c r="V175" s="34">
        <v>0</v>
      </c>
      <c r="W175" s="34">
        <v>0</v>
      </c>
      <c r="X175" s="34">
        <v>684</v>
      </c>
      <c r="Y175" s="411"/>
    </row>
    <row r="176" spans="1:25" ht="21" customHeight="1">
      <c r="A176" s="376" t="s">
        <v>536</v>
      </c>
      <c r="B176" s="2" t="s">
        <v>537</v>
      </c>
      <c r="C176" s="57">
        <v>651</v>
      </c>
      <c r="D176" s="57">
        <v>536</v>
      </c>
      <c r="E176" s="34">
        <v>411</v>
      </c>
      <c r="F176" s="34">
        <v>0</v>
      </c>
      <c r="G176" s="34">
        <v>0</v>
      </c>
      <c r="H176" s="34">
        <v>0</v>
      </c>
      <c r="I176" s="34" t="s">
        <v>89</v>
      </c>
      <c r="J176" s="34">
        <v>0</v>
      </c>
      <c r="K176" s="34">
        <v>0</v>
      </c>
      <c r="L176" s="34">
        <v>0</v>
      </c>
      <c r="M176" s="34">
        <v>18</v>
      </c>
      <c r="N176" s="34">
        <v>0</v>
      </c>
      <c r="O176" s="34">
        <v>8</v>
      </c>
      <c r="P176" s="34">
        <v>0</v>
      </c>
      <c r="Q176" s="34">
        <v>0</v>
      </c>
      <c r="R176" s="34">
        <v>0</v>
      </c>
      <c r="S176" s="34">
        <v>0</v>
      </c>
      <c r="T176" s="34">
        <v>0</v>
      </c>
      <c r="U176" s="34">
        <v>0</v>
      </c>
      <c r="V176" s="34">
        <v>0</v>
      </c>
      <c r="W176" s="34">
        <v>0</v>
      </c>
      <c r="X176" s="34">
        <v>99</v>
      </c>
      <c r="Y176" s="411"/>
    </row>
    <row r="177" spans="1:25" ht="21" customHeight="1">
      <c r="A177" s="376" t="s">
        <v>538</v>
      </c>
      <c r="B177" s="2" t="s">
        <v>539</v>
      </c>
      <c r="C177" s="57">
        <v>17</v>
      </c>
      <c r="D177" s="57">
        <v>0</v>
      </c>
      <c r="E177" s="34" t="s">
        <v>89</v>
      </c>
      <c r="F177" s="34">
        <v>0</v>
      </c>
      <c r="G177" s="34">
        <v>0</v>
      </c>
      <c r="H177" s="34">
        <v>0</v>
      </c>
      <c r="I177" s="34">
        <v>0</v>
      </c>
      <c r="J177" s="34">
        <v>0</v>
      </c>
      <c r="K177" s="34">
        <v>0</v>
      </c>
      <c r="L177" s="34">
        <v>0</v>
      </c>
      <c r="M177" s="34">
        <v>0</v>
      </c>
      <c r="N177" s="34">
        <v>0</v>
      </c>
      <c r="O177" s="34" t="s">
        <v>89</v>
      </c>
      <c r="P177" s="34">
        <v>0</v>
      </c>
      <c r="Q177" s="34">
        <v>0</v>
      </c>
      <c r="R177" s="34">
        <v>0</v>
      </c>
      <c r="S177" s="34">
        <v>0</v>
      </c>
      <c r="T177" s="34">
        <v>0</v>
      </c>
      <c r="U177" s="34">
        <v>0</v>
      </c>
      <c r="V177" s="34">
        <v>0</v>
      </c>
      <c r="W177" s="34">
        <v>0</v>
      </c>
      <c r="X177" s="34" t="s">
        <v>89</v>
      </c>
      <c r="Y177" s="411"/>
    </row>
    <row r="178" spans="1:25" ht="21" customHeight="1">
      <c r="A178" s="376" t="s">
        <v>540</v>
      </c>
      <c r="B178" s="2" t="s">
        <v>541</v>
      </c>
      <c r="C178" s="57">
        <v>910</v>
      </c>
      <c r="D178" s="57">
        <v>626</v>
      </c>
      <c r="E178" s="34">
        <v>388</v>
      </c>
      <c r="F178" s="34">
        <v>0</v>
      </c>
      <c r="G178" s="34">
        <v>0</v>
      </c>
      <c r="H178" s="34">
        <v>0</v>
      </c>
      <c r="I178" s="34" t="s">
        <v>89</v>
      </c>
      <c r="J178" s="34">
        <v>0</v>
      </c>
      <c r="K178" s="34">
        <v>0</v>
      </c>
      <c r="L178" s="34">
        <v>0</v>
      </c>
      <c r="M178" s="34">
        <v>25</v>
      </c>
      <c r="N178" s="34">
        <v>16</v>
      </c>
      <c r="O178" s="34">
        <v>71</v>
      </c>
      <c r="P178" s="34">
        <v>0</v>
      </c>
      <c r="Q178" s="34">
        <v>0</v>
      </c>
      <c r="R178" s="34">
        <v>0</v>
      </c>
      <c r="S178" s="34">
        <v>0</v>
      </c>
      <c r="T178" s="34">
        <v>0</v>
      </c>
      <c r="U178" s="34" t="s">
        <v>89</v>
      </c>
      <c r="V178" s="34">
        <v>0</v>
      </c>
      <c r="W178" s="34">
        <v>0</v>
      </c>
      <c r="X178" s="34">
        <v>126</v>
      </c>
      <c r="Y178" s="411"/>
    </row>
    <row r="179" spans="1:25" ht="21" customHeight="1">
      <c r="A179" s="376" t="s">
        <v>542</v>
      </c>
      <c r="B179" s="2" t="s">
        <v>543</v>
      </c>
      <c r="C179" s="57">
        <v>6</v>
      </c>
      <c r="D179" s="57">
        <v>0</v>
      </c>
      <c r="E179" s="34" t="s">
        <v>89</v>
      </c>
      <c r="F179" s="34">
        <v>0</v>
      </c>
      <c r="G179" s="34">
        <v>0</v>
      </c>
      <c r="H179" s="34">
        <v>0</v>
      </c>
      <c r="I179" s="34">
        <v>0</v>
      </c>
      <c r="J179" s="34">
        <v>0</v>
      </c>
      <c r="K179" s="34">
        <v>0</v>
      </c>
      <c r="L179" s="34">
        <v>0</v>
      </c>
      <c r="M179" s="34">
        <v>0</v>
      </c>
      <c r="N179" s="34">
        <v>0</v>
      </c>
      <c r="O179" s="34">
        <v>0</v>
      </c>
      <c r="P179" s="34">
        <v>0</v>
      </c>
      <c r="Q179" s="34">
        <v>0</v>
      </c>
      <c r="R179" s="34">
        <v>0</v>
      </c>
      <c r="S179" s="34">
        <v>0</v>
      </c>
      <c r="T179" s="34">
        <v>0</v>
      </c>
      <c r="U179" s="34">
        <v>0</v>
      </c>
      <c r="V179" s="34">
        <v>0</v>
      </c>
      <c r="W179" s="34">
        <v>0</v>
      </c>
      <c r="X179" s="34" t="s">
        <v>89</v>
      </c>
      <c r="Y179" s="411"/>
    </row>
    <row r="180" spans="1:25" ht="21" customHeight="1">
      <c r="A180" s="376" t="s">
        <v>544</v>
      </c>
      <c r="B180" s="2" t="s">
        <v>545</v>
      </c>
      <c r="C180" s="57">
        <v>17</v>
      </c>
      <c r="D180" s="57">
        <v>11</v>
      </c>
      <c r="E180" s="34" t="s">
        <v>89</v>
      </c>
      <c r="F180" s="34">
        <v>0</v>
      </c>
      <c r="G180" s="34">
        <v>0</v>
      </c>
      <c r="H180" s="34">
        <v>0</v>
      </c>
      <c r="I180" s="34">
        <v>0</v>
      </c>
      <c r="J180" s="34">
        <v>0</v>
      </c>
      <c r="K180" s="34">
        <v>0</v>
      </c>
      <c r="L180" s="34">
        <v>0</v>
      </c>
      <c r="M180" s="34">
        <v>0</v>
      </c>
      <c r="N180" s="34">
        <v>0</v>
      </c>
      <c r="O180" s="34">
        <v>7</v>
      </c>
      <c r="P180" s="34">
        <v>0</v>
      </c>
      <c r="Q180" s="34">
        <v>0</v>
      </c>
      <c r="R180" s="34">
        <v>0</v>
      </c>
      <c r="S180" s="34">
        <v>0</v>
      </c>
      <c r="T180" s="34">
        <v>0</v>
      </c>
      <c r="U180" s="34">
        <v>0</v>
      </c>
      <c r="V180" s="34">
        <v>0</v>
      </c>
      <c r="W180" s="34">
        <v>0</v>
      </c>
      <c r="X180" s="34">
        <v>4</v>
      </c>
      <c r="Y180" s="411"/>
    </row>
    <row r="181" spans="1:25" ht="21" customHeight="1">
      <c r="A181" s="376" t="s">
        <v>546</v>
      </c>
      <c r="B181" s="2" t="s">
        <v>547</v>
      </c>
      <c r="C181" s="57">
        <v>0</v>
      </c>
      <c r="D181" s="57">
        <v>0</v>
      </c>
      <c r="E181" s="34" t="s">
        <v>89</v>
      </c>
      <c r="F181" s="34">
        <v>0</v>
      </c>
      <c r="G181" s="34">
        <v>0</v>
      </c>
      <c r="H181" s="34">
        <v>0</v>
      </c>
      <c r="I181" s="34">
        <v>0</v>
      </c>
      <c r="J181" s="34">
        <v>0</v>
      </c>
      <c r="K181" s="34">
        <v>0</v>
      </c>
      <c r="L181" s="34">
        <v>0</v>
      </c>
      <c r="M181" s="34">
        <v>0</v>
      </c>
      <c r="N181" s="34">
        <v>0</v>
      </c>
      <c r="O181" s="34">
        <v>0</v>
      </c>
      <c r="P181" s="34">
        <v>0</v>
      </c>
      <c r="Q181" s="34">
        <v>0</v>
      </c>
      <c r="R181" s="34">
        <v>0</v>
      </c>
      <c r="S181" s="34">
        <v>0</v>
      </c>
      <c r="T181" s="34">
        <v>0</v>
      </c>
      <c r="U181" s="34">
        <v>0</v>
      </c>
      <c r="V181" s="34">
        <v>0</v>
      </c>
      <c r="W181" s="34">
        <v>0</v>
      </c>
      <c r="X181" s="34">
        <v>0</v>
      </c>
      <c r="Y181" s="411"/>
    </row>
    <row r="182" spans="1:25" ht="21" customHeight="1">
      <c r="A182" s="376" t="s">
        <v>548</v>
      </c>
      <c r="B182" s="2" t="s">
        <v>549</v>
      </c>
      <c r="C182" s="57">
        <v>667</v>
      </c>
      <c r="D182" s="57">
        <v>502</v>
      </c>
      <c r="E182" s="34">
        <v>482</v>
      </c>
      <c r="F182" s="34">
        <v>0</v>
      </c>
      <c r="G182" s="34">
        <v>0</v>
      </c>
      <c r="H182" s="34">
        <v>0</v>
      </c>
      <c r="I182" s="34">
        <v>0</v>
      </c>
      <c r="J182" s="34">
        <v>0</v>
      </c>
      <c r="K182" s="34">
        <v>4</v>
      </c>
      <c r="L182" s="34">
        <v>0</v>
      </c>
      <c r="M182" s="34" t="s">
        <v>89</v>
      </c>
      <c r="N182" s="34">
        <v>0</v>
      </c>
      <c r="O182" s="34">
        <v>8</v>
      </c>
      <c r="P182" s="34">
        <v>0</v>
      </c>
      <c r="Q182" s="34">
        <v>0</v>
      </c>
      <c r="R182" s="34">
        <v>0</v>
      </c>
      <c r="S182" s="34">
        <v>0</v>
      </c>
      <c r="T182" s="34">
        <v>0</v>
      </c>
      <c r="U182" s="34">
        <v>0</v>
      </c>
      <c r="V182" s="34">
        <v>0</v>
      </c>
      <c r="W182" s="34">
        <v>0</v>
      </c>
      <c r="X182" s="34">
        <v>8</v>
      </c>
      <c r="Y182" s="411"/>
    </row>
    <row r="183" spans="1:25" ht="21" customHeight="1">
      <c r="A183" s="376" t="s">
        <v>550</v>
      </c>
      <c r="B183" s="2" t="s">
        <v>551</v>
      </c>
      <c r="C183" s="57">
        <v>28</v>
      </c>
      <c r="D183" s="57">
        <v>21</v>
      </c>
      <c r="E183" s="34">
        <v>8</v>
      </c>
      <c r="F183" s="34">
        <v>0</v>
      </c>
      <c r="G183" s="34">
        <v>0</v>
      </c>
      <c r="H183" s="34">
        <v>0</v>
      </c>
      <c r="I183" s="34">
        <v>0</v>
      </c>
      <c r="J183" s="34">
        <v>0</v>
      </c>
      <c r="K183" s="34">
        <v>0</v>
      </c>
      <c r="L183" s="34">
        <v>0</v>
      </c>
      <c r="M183" s="34">
        <v>0</v>
      </c>
      <c r="N183" s="34">
        <v>0</v>
      </c>
      <c r="O183" s="34">
        <v>4</v>
      </c>
      <c r="P183" s="34">
        <v>0</v>
      </c>
      <c r="Q183" s="34">
        <v>0</v>
      </c>
      <c r="R183" s="34">
        <v>0</v>
      </c>
      <c r="S183" s="34">
        <v>0</v>
      </c>
      <c r="T183" s="34">
        <v>0</v>
      </c>
      <c r="U183" s="34">
        <v>0</v>
      </c>
      <c r="V183" s="34">
        <v>0</v>
      </c>
      <c r="W183" s="34">
        <v>0</v>
      </c>
      <c r="X183" s="34">
        <v>9</v>
      </c>
      <c r="Y183" s="411"/>
    </row>
    <row r="184" spans="1:25" ht="21" customHeight="1">
      <c r="A184" s="376" t="s">
        <v>552</v>
      </c>
      <c r="B184" s="2" t="s">
        <v>553</v>
      </c>
      <c r="C184" s="57">
        <v>19</v>
      </c>
      <c r="D184" s="57">
        <v>9</v>
      </c>
      <c r="E184" s="34">
        <v>9</v>
      </c>
      <c r="F184" s="34">
        <v>0</v>
      </c>
      <c r="G184" s="34">
        <v>0</v>
      </c>
      <c r="H184" s="34">
        <v>0</v>
      </c>
      <c r="I184" s="34">
        <v>0</v>
      </c>
      <c r="J184" s="34">
        <v>0</v>
      </c>
      <c r="K184" s="34">
        <v>0</v>
      </c>
      <c r="L184" s="34">
        <v>0</v>
      </c>
      <c r="M184" s="34">
        <v>0</v>
      </c>
      <c r="N184" s="34">
        <v>0</v>
      </c>
      <c r="O184" s="34">
        <v>0</v>
      </c>
      <c r="P184" s="34">
        <v>0</v>
      </c>
      <c r="Q184" s="34">
        <v>0</v>
      </c>
      <c r="R184" s="34">
        <v>0</v>
      </c>
      <c r="S184" s="34">
        <v>0</v>
      </c>
      <c r="T184" s="34">
        <v>0</v>
      </c>
      <c r="U184" s="34">
        <v>0</v>
      </c>
      <c r="V184" s="34">
        <v>0</v>
      </c>
      <c r="W184" s="34">
        <v>0</v>
      </c>
      <c r="X184" s="34">
        <v>0</v>
      </c>
      <c r="Y184" s="411"/>
    </row>
    <row r="185" spans="1:25" ht="21" customHeight="1">
      <c r="A185" s="376" t="s">
        <v>554</v>
      </c>
      <c r="B185" s="2" t="s">
        <v>555</v>
      </c>
      <c r="C185" s="57">
        <v>117</v>
      </c>
      <c r="D185" s="57">
        <v>55</v>
      </c>
      <c r="E185" s="34">
        <v>24</v>
      </c>
      <c r="F185" s="34">
        <v>0</v>
      </c>
      <c r="G185" s="34">
        <v>0</v>
      </c>
      <c r="H185" s="34">
        <v>0</v>
      </c>
      <c r="I185" s="34" t="s">
        <v>89</v>
      </c>
      <c r="J185" s="34">
        <v>0</v>
      </c>
      <c r="K185" s="34">
        <v>0</v>
      </c>
      <c r="L185" s="34">
        <v>0</v>
      </c>
      <c r="M185" s="34">
        <v>7</v>
      </c>
      <c r="N185" s="34" t="s">
        <v>89</v>
      </c>
      <c r="O185" s="34">
        <v>5</v>
      </c>
      <c r="P185" s="34">
        <v>0</v>
      </c>
      <c r="Q185" s="34">
        <v>0</v>
      </c>
      <c r="R185" s="34">
        <v>0</v>
      </c>
      <c r="S185" s="34">
        <v>0</v>
      </c>
      <c r="T185" s="34">
        <v>0</v>
      </c>
      <c r="U185" s="34">
        <v>0</v>
      </c>
      <c r="V185" s="34">
        <v>0</v>
      </c>
      <c r="W185" s="34">
        <v>0</v>
      </c>
      <c r="X185" s="34">
        <v>19</v>
      </c>
      <c r="Y185" s="411"/>
    </row>
    <row r="186" spans="1:25" ht="21" customHeight="1">
      <c r="A186" s="376" t="s">
        <v>556</v>
      </c>
      <c r="B186" s="2" t="s">
        <v>557</v>
      </c>
      <c r="C186" s="57">
        <v>0</v>
      </c>
      <c r="D186" s="57">
        <v>14</v>
      </c>
      <c r="E186" s="34">
        <v>14</v>
      </c>
      <c r="F186" s="34">
        <v>0</v>
      </c>
      <c r="G186" s="34">
        <v>0</v>
      </c>
      <c r="H186" s="34">
        <v>0</v>
      </c>
      <c r="I186" s="34">
        <v>0</v>
      </c>
      <c r="J186" s="34">
        <v>0</v>
      </c>
      <c r="K186" s="34">
        <v>0</v>
      </c>
      <c r="L186" s="34">
        <v>0</v>
      </c>
      <c r="M186" s="34">
        <v>0</v>
      </c>
      <c r="N186" s="34">
        <v>0</v>
      </c>
      <c r="O186" s="34" t="s">
        <v>89</v>
      </c>
      <c r="P186" s="34">
        <v>0</v>
      </c>
      <c r="Q186" s="34">
        <v>0</v>
      </c>
      <c r="R186" s="34">
        <v>0</v>
      </c>
      <c r="S186" s="34">
        <v>0</v>
      </c>
      <c r="T186" s="34">
        <v>0</v>
      </c>
      <c r="U186" s="34">
        <v>0</v>
      </c>
      <c r="V186" s="34">
        <v>0</v>
      </c>
      <c r="W186" s="34">
        <v>0</v>
      </c>
      <c r="X186" s="34">
        <v>0</v>
      </c>
      <c r="Y186" s="411"/>
    </row>
    <row r="187" spans="1:25" ht="21" customHeight="1">
      <c r="A187" s="376" t="s">
        <v>558</v>
      </c>
      <c r="B187" s="2" t="s">
        <v>559</v>
      </c>
      <c r="C187" s="57">
        <v>1226</v>
      </c>
      <c r="D187" s="57">
        <v>1107</v>
      </c>
      <c r="E187" s="34">
        <v>843</v>
      </c>
      <c r="F187" s="34">
        <v>0</v>
      </c>
      <c r="G187" s="34">
        <v>0</v>
      </c>
      <c r="H187" s="34">
        <v>0</v>
      </c>
      <c r="I187" s="34" t="s">
        <v>89</v>
      </c>
      <c r="J187" s="34">
        <v>0</v>
      </c>
      <c r="K187" s="34" t="s">
        <v>89</v>
      </c>
      <c r="L187" s="34">
        <v>0</v>
      </c>
      <c r="M187" s="34">
        <v>21</v>
      </c>
      <c r="N187" s="34">
        <v>0</v>
      </c>
      <c r="O187" s="34">
        <v>41</v>
      </c>
      <c r="P187" s="34">
        <v>0</v>
      </c>
      <c r="Q187" s="34">
        <v>0</v>
      </c>
      <c r="R187" s="34">
        <v>0</v>
      </c>
      <c r="S187" s="34">
        <v>0</v>
      </c>
      <c r="T187" s="34">
        <v>0</v>
      </c>
      <c r="U187" s="34">
        <v>0</v>
      </c>
      <c r="V187" s="34">
        <v>0</v>
      </c>
      <c r="W187" s="34">
        <v>0</v>
      </c>
      <c r="X187" s="34">
        <v>202</v>
      </c>
      <c r="Y187" s="411"/>
    </row>
    <row r="188" spans="1:25" ht="21" customHeight="1">
      <c r="A188" s="376" t="s">
        <v>560</v>
      </c>
      <c r="B188" s="2" t="s">
        <v>561</v>
      </c>
      <c r="C188" s="57">
        <v>244</v>
      </c>
      <c r="D188" s="57">
        <v>219</v>
      </c>
      <c r="E188" s="34">
        <v>183</v>
      </c>
      <c r="F188" s="34">
        <v>0</v>
      </c>
      <c r="G188" s="34">
        <v>0</v>
      </c>
      <c r="H188" s="34">
        <v>0</v>
      </c>
      <c r="I188" s="34">
        <v>0</v>
      </c>
      <c r="J188" s="34">
        <v>0</v>
      </c>
      <c r="K188" s="34">
        <v>0</v>
      </c>
      <c r="L188" s="34">
        <v>0</v>
      </c>
      <c r="M188" s="34" t="s">
        <v>89</v>
      </c>
      <c r="N188" s="34" t="s">
        <v>89</v>
      </c>
      <c r="O188" s="34">
        <v>12</v>
      </c>
      <c r="P188" s="34">
        <v>0</v>
      </c>
      <c r="Q188" s="34">
        <v>0</v>
      </c>
      <c r="R188" s="34">
        <v>0</v>
      </c>
      <c r="S188" s="34">
        <v>0</v>
      </c>
      <c r="T188" s="34">
        <v>0</v>
      </c>
      <c r="U188" s="34">
        <v>0</v>
      </c>
      <c r="V188" s="34">
        <v>0</v>
      </c>
      <c r="W188" s="34">
        <v>0</v>
      </c>
      <c r="X188" s="34">
        <v>24</v>
      </c>
      <c r="Y188" s="411"/>
    </row>
    <row r="189" spans="1:25" ht="21" customHeight="1">
      <c r="A189" s="376" t="s">
        <v>562</v>
      </c>
      <c r="B189" s="2" t="s">
        <v>563</v>
      </c>
      <c r="C189" s="57">
        <v>4614</v>
      </c>
      <c r="D189" s="57">
        <v>3976</v>
      </c>
      <c r="E189" s="34">
        <v>324</v>
      </c>
      <c r="F189" s="34">
        <v>0</v>
      </c>
      <c r="G189" s="34">
        <v>0</v>
      </c>
      <c r="H189" s="34">
        <v>0</v>
      </c>
      <c r="I189" s="34" t="s">
        <v>89</v>
      </c>
      <c r="J189" s="34">
        <v>0</v>
      </c>
      <c r="K189" s="34">
        <v>0</v>
      </c>
      <c r="L189" s="34">
        <v>0</v>
      </c>
      <c r="M189" s="34">
        <v>31</v>
      </c>
      <c r="N189" s="34" t="s">
        <v>89</v>
      </c>
      <c r="O189" s="34">
        <v>118</v>
      </c>
      <c r="P189" s="34">
        <v>8</v>
      </c>
      <c r="Q189" s="34">
        <v>0</v>
      </c>
      <c r="R189" s="34">
        <v>0</v>
      </c>
      <c r="S189" s="34">
        <v>0</v>
      </c>
      <c r="T189" s="34">
        <v>0</v>
      </c>
      <c r="U189" s="34">
        <v>0</v>
      </c>
      <c r="V189" s="34">
        <v>0</v>
      </c>
      <c r="W189" s="34">
        <v>0</v>
      </c>
      <c r="X189" s="34">
        <v>3495</v>
      </c>
      <c r="Y189" s="411"/>
    </row>
    <row r="190" spans="1:25" ht="21" customHeight="1">
      <c r="A190" s="376" t="s">
        <v>564</v>
      </c>
      <c r="B190" s="2" t="s">
        <v>565</v>
      </c>
      <c r="C190" s="57">
        <v>23</v>
      </c>
      <c r="D190" s="57">
        <v>9</v>
      </c>
      <c r="E190" s="34" t="s">
        <v>89</v>
      </c>
      <c r="F190" s="34">
        <v>0</v>
      </c>
      <c r="G190" s="34">
        <v>0</v>
      </c>
      <c r="H190" s="34">
        <v>0</v>
      </c>
      <c r="I190" s="34">
        <v>0</v>
      </c>
      <c r="J190" s="34">
        <v>0</v>
      </c>
      <c r="K190" s="34">
        <v>0</v>
      </c>
      <c r="L190" s="34">
        <v>0</v>
      </c>
      <c r="M190" s="34">
        <v>0</v>
      </c>
      <c r="N190" s="34" t="s">
        <v>89</v>
      </c>
      <c r="O190" s="34">
        <v>4</v>
      </c>
      <c r="P190" s="34">
        <v>0</v>
      </c>
      <c r="Q190" s="34">
        <v>0</v>
      </c>
      <c r="R190" s="34">
        <v>0</v>
      </c>
      <c r="S190" s="34">
        <v>0</v>
      </c>
      <c r="T190" s="34">
        <v>0</v>
      </c>
      <c r="U190" s="34">
        <v>0</v>
      </c>
      <c r="V190" s="34">
        <v>0</v>
      </c>
      <c r="W190" s="34">
        <v>0</v>
      </c>
      <c r="X190" s="34">
        <v>5</v>
      </c>
      <c r="Y190" s="411"/>
    </row>
    <row r="191" spans="1:25" ht="21" customHeight="1">
      <c r="A191" s="376" t="s">
        <v>566</v>
      </c>
      <c r="B191" s="2" t="s">
        <v>567</v>
      </c>
      <c r="C191" s="57">
        <v>12386</v>
      </c>
      <c r="D191" s="57">
        <v>6637</v>
      </c>
      <c r="E191" s="34">
        <v>4010</v>
      </c>
      <c r="F191" s="34" t="s">
        <v>89</v>
      </c>
      <c r="G191" s="34">
        <v>0</v>
      </c>
      <c r="H191" s="34">
        <v>0</v>
      </c>
      <c r="I191" s="34" t="s">
        <v>89</v>
      </c>
      <c r="J191" s="34">
        <v>0</v>
      </c>
      <c r="K191" s="34" t="s">
        <v>89</v>
      </c>
      <c r="L191" s="34" t="s">
        <v>89</v>
      </c>
      <c r="M191" s="34">
        <v>864</v>
      </c>
      <c r="N191" s="34">
        <v>69</v>
      </c>
      <c r="O191" s="34">
        <v>236</v>
      </c>
      <c r="P191" s="34">
        <v>0</v>
      </c>
      <c r="Q191" s="34">
        <v>0</v>
      </c>
      <c r="R191" s="34">
        <v>0</v>
      </c>
      <c r="S191" s="34">
        <v>0</v>
      </c>
      <c r="T191" s="34">
        <v>0</v>
      </c>
      <c r="U191" s="34">
        <v>29</v>
      </c>
      <c r="V191" s="34">
        <v>0</v>
      </c>
      <c r="W191" s="34">
        <v>0</v>
      </c>
      <c r="X191" s="34">
        <v>1429</v>
      </c>
      <c r="Y191" s="411"/>
    </row>
    <row r="192" spans="1:25" ht="21" customHeight="1">
      <c r="A192" s="376" t="s">
        <v>568</v>
      </c>
      <c r="B192" s="2" t="s">
        <v>569</v>
      </c>
      <c r="C192" s="57">
        <v>373</v>
      </c>
      <c r="D192" s="57">
        <v>279</v>
      </c>
      <c r="E192" s="34">
        <v>211</v>
      </c>
      <c r="F192" s="34">
        <v>0</v>
      </c>
      <c r="G192" s="34">
        <v>0</v>
      </c>
      <c r="H192" s="34">
        <v>0</v>
      </c>
      <c r="I192" s="34" t="s">
        <v>89</v>
      </c>
      <c r="J192" s="34">
        <v>0</v>
      </c>
      <c r="K192" s="34">
        <v>0</v>
      </c>
      <c r="L192" s="34" t="s">
        <v>89</v>
      </c>
      <c r="M192" s="34">
        <v>8</v>
      </c>
      <c r="N192" s="34">
        <v>4</v>
      </c>
      <c r="O192" s="34">
        <v>16</v>
      </c>
      <c r="P192" s="34">
        <v>0</v>
      </c>
      <c r="Q192" s="34">
        <v>0</v>
      </c>
      <c r="R192" s="34">
        <v>0</v>
      </c>
      <c r="S192" s="34">
        <v>0</v>
      </c>
      <c r="T192" s="34">
        <v>0</v>
      </c>
      <c r="U192" s="34" t="s">
        <v>89</v>
      </c>
      <c r="V192" s="34">
        <v>0</v>
      </c>
      <c r="W192" s="34">
        <v>0</v>
      </c>
      <c r="X192" s="34">
        <v>40</v>
      </c>
      <c r="Y192" s="411"/>
    </row>
    <row r="193" spans="1:25" ht="21" customHeight="1">
      <c r="A193" s="376" t="s">
        <v>570</v>
      </c>
      <c r="B193" s="2" t="s">
        <v>571</v>
      </c>
      <c r="C193" s="57">
        <v>2388</v>
      </c>
      <c r="D193" s="57">
        <v>1498</v>
      </c>
      <c r="E193" s="34">
        <v>953</v>
      </c>
      <c r="F193" s="34">
        <v>0</v>
      </c>
      <c r="G193" s="34">
        <v>0</v>
      </c>
      <c r="H193" s="34">
        <v>0</v>
      </c>
      <c r="I193" s="34">
        <v>6</v>
      </c>
      <c r="J193" s="34">
        <v>0</v>
      </c>
      <c r="K193" s="34">
        <v>0</v>
      </c>
      <c r="L193" s="34" t="s">
        <v>89</v>
      </c>
      <c r="M193" s="34">
        <v>40</v>
      </c>
      <c r="N193" s="34">
        <v>6</v>
      </c>
      <c r="O193" s="34">
        <v>154</v>
      </c>
      <c r="P193" s="34">
        <v>0</v>
      </c>
      <c r="Q193" s="34">
        <v>0</v>
      </c>
      <c r="R193" s="34">
        <v>0</v>
      </c>
      <c r="S193" s="34">
        <v>0</v>
      </c>
      <c r="T193" s="34">
        <v>0</v>
      </c>
      <c r="U193" s="34">
        <v>4</v>
      </c>
      <c r="V193" s="34">
        <v>0</v>
      </c>
      <c r="W193" s="34">
        <v>0</v>
      </c>
      <c r="X193" s="34">
        <v>335</v>
      </c>
      <c r="Y193" s="411"/>
    </row>
    <row r="194" spans="1:25" ht="21" customHeight="1">
      <c r="A194" s="376" t="s">
        <v>572</v>
      </c>
      <c r="B194" s="2" t="s">
        <v>573</v>
      </c>
      <c r="C194" s="57">
        <v>1114</v>
      </c>
      <c r="D194" s="57">
        <v>730</v>
      </c>
      <c r="E194" s="34">
        <v>169</v>
      </c>
      <c r="F194" s="34" t="s">
        <v>89</v>
      </c>
      <c r="G194" s="34">
        <v>0</v>
      </c>
      <c r="H194" s="34">
        <v>0</v>
      </c>
      <c r="I194" s="34" t="s">
        <v>89</v>
      </c>
      <c r="J194" s="34">
        <v>0</v>
      </c>
      <c r="K194" s="34">
        <v>15</v>
      </c>
      <c r="L194" s="34" t="s">
        <v>89</v>
      </c>
      <c r="M194" s="34">
        <v>28</v>
      </c>
      <c r="N194" s="34" t="s">
        <v>89</v>
      </c>
      <c r="O194" s="34">
        <v>152</v>
      </c>
      <c r="P194" s="34">
        <v>0</v>
      </c>
      <c r="Q194" s="34">
        <v>0</v>
      </c>
      <c r="R194" s="34">
        <v>0</v>
      </c>
      <c r="S194" s="34">
        <v>0</v>
      </c>
      <c r="T194" s="34">
        <v>0</v>
      </c>
      <c r="U194" s="34">
        <v>0</v>
      </c>
      <c r="V194" s="34">
        <v>0</v>
      </c>
      <c r="W194" s="34">
        <v>0</v>
      </c>
      <c r="X194" s="34">
        <v>366</v>
      </c>
      <c r="Y194" s="411"/>
    </row>
    <row r="195" spans="1:25" ht="21" customHeight="1">
      <c r="A195" s="376" t="s">
        <v>574</v>
      </c>
      <c r="B195" s="2" t="s">
        <v>575</v>
      </c>
      <c r="C195" s="57">
        <v>7</v>
      </c>
      <c r="D195" s="57">
        <v>0</v>
      </c>
      <c r="E195" s="34">
        <v>0</v>
      </c>
      <c r="F195" s="34">
        <v>0</v>
      </c>
      <c r="G195" s="34">
        <v>0</v>
      </c>
      <c r="H195" s="34">
        <v>0</v>
      </c>
      <c r="I195" s="34">
        <v>0</v>
      </c>
      <c r="J195" s="34">
        <v>0</v>
      </c>
      <c r="K195" s="34">
        <v>0</v>
      </c>
      <c r="L195" s="34">
        <v>0</v>
      </c>
      <c r="M195" s="34">
        <v>0</v>
      </c>
      <c r="N195" s="34">
        <v>0</v>
      </c>
      <c r="O195" s="34">
        <v>0</v>
      </c>
      <c r="P195" s="34">
        <v>0</v>
      </c>
      <c r="Q195" s="34">
        <v>0</v>
      </c>
      <c r="R195" s="34">
        <v>0</v>
      </c>
      <c r="S195" s="34">
        <v>0</v>
      </c>
      <c r="T195" s="34">
        <v>0</v>
      </c>
      <c r="U195" s="34">
        <v>0</v>
      </c>
      <c r="V195" s="34">
        <v>0</v>
      </c>
      <c r="W195" s="34">
        <v>0</v>
      </c>
      <c r="X195" s="34" t="s">
        <v>89</v>
      </c>
      <c r="Y195" s="411"/>
    </row>
    <row r="196" spans="1:25" ht="21" customHeight="1">
      <c r="A196" s="376" t="s">
        <v>576</v>
      </c>
      <c r="B196" s="2" t="s">
        <v>577</v>
      </c>
      <c r="C196" s="57">
        <v>23</v>
      </c>
      <c r="D196" s="57">
        <v>13</v>
      </c>
      <c r="E196" s="34">
        <v>6</v>
      </c>
      <c r="F196" s="34">
        <v>0</v>
      </c>
      <c r="G196" s="34">
        <v>0</v>
      </c>
      <c r="H196" s="34">
        <v>0</v>
      </c>
      <c r="I196" s="34">
        <v>0</v>
      </c>
      <c r="J196" s="34">
        <v>0</v>
      </c>
      <c r="K196" s="34">
        <v>0</v>
      </c>
      <c r="L196" s="34">
        <v>0</v>
      </c>
      <c r="M196" s="34">
        <v>0</v>
      </c>
      <c r="N196" s="34" t="s">
        <v>89</v>
      </c>
      <c r="O196" s="34" t="s">
        <v>89</v>
      </c>
      <c r="P196" s="34">
        <v>0</v>
      </c>
      <c r="Q196" s="34">
        <v>0</v>
      </c>
      <c r="R196" s="34">
        <v>0</v>
      </c>
      <c r="S196" s="34">
        <v>0</v>
      </c>
      <c r="T196" s="34">
        <v>0</v>
      </c>
      <c r="U196" s="34">
        <v>0</v>
      </c>
      <c r="V196" s="34">
        <v>0</v>
      </c>
      <c r="W196" s="34">
        <v>0</v>
      </c>
      <c r="X196" s="34">
        <v>7</v>
      </c>
      <c r="Y196" s="411"/>
    </row>
    <row r="197" spans="1:25" ht="21" customHeight="1">
      <c r="A197" s="376" t="s">
        <v>578</v>
      </c>
      <c r="B197" s="2" t="s">
        <v>579</v>
      </c>
      <c r="C197" s="57">
        <v>6239</v>
      </c>
      <c r="D197" s="57">
        <v>5479</v>
      </c>
      <c r="E197" s="34">
        <v>3726</v>
      </c>
      <c r="F197" s="34">
        <v>5</v>
      </c>
      <c r="G197" s="34">
        <v>8</v>
      </c>
      <c r="H197" s="34">
        <v>0</v>
      </c>
      <c r="I197" s="34">
        <v>7</v>
      </c>
      <c r="J197" s="34" t="s">
        <v>89</v>
      </c>
      <c r="K197" s="34">
        <v>0</v>
      </c>
      <c r="L197" s="34">
        <v>0</v>
      </c>
      <c r="M197" s="34">
        <v>107</v>
      </c>
      <c r="N197" s="34">
        <v>25</v>
      </c>
      <c r="O197" s="34">
        <v>645</v>
      </c>
      <c r="P197" s="34">
        <v>4</v>
      </c>
      <c r="Q197" s="34">
        <v>0</v>
      </c>
      <c r="R197" s="34">
        <v>0</v>
      </c>
      <c r="S197" s="34">
        <v>0</v>
      </c>
      <c r="T197" s="34">
        <v>0</v>
      </c>
      <c r="U197" s="34">
        <v>9</v>
      </c>
      <c r="V197" s="34">
        <v>0</v>
      </c>
      <c r="W197" s="34">
        <v>0</v>
      </c>
      <c r="X197" s="34">
        <v>943</v>
      </c>
      <c r="Y197" s="411"/>
    </row>
    <row r="198" spans="1:25" ht="21" customHeight="1">
      <c r="A198" s="376" t="s">
        <v>580</v>
      </c>
      <c r="B198" s="2" t="s">
        <v>581</v>
      </c>
      <c r="C198" s="57">
        <v>125</v>
      </c>
      <c r="D198" s="57">
        <v>68</v>
      </c>
      <c r="E198" s="34">
        <v>34</v>
      </c>
      <c r="F198" s="34" t="s">
        <v>89</v>
      </c>
      <c r="G198" s="34">
        <v>0</v>
      </c>
      <c r="H198" s="34">
        <v>0</v>
      </c>
      <c r="I198" s="34">
        <v>0</v>
      </c>
      <c r="J198" s="34">
        <v>0</v>
      </c>
      <c r="K198" s="34">
        <v>0</v>
      </c>
      <c r="L198" s="34">
        <v>0</v>
      </c>
      <c r="M198" s="34">
        <v>5</v>
      </c>
      <c r="N198" s="34" t="s">
        <v>89</v>
      </c>
      <c r="O198" s="34">
        <v>12</v>
      </c>
      <c r="P198" s="34">
        <v>0</v>
      </c>
      <c r="Q198" s="34">
        <v>0</v>
      </c>
      <c r="R198" s="34">
        <v>0</v>
      </c>
      <c r="S198" s="34">
        <v>0</v>
      </c>
      <c r="T198" s="34">
        <v>0</v>
      </c>
      <c r="U198" s="34">
        <v>0</v>
      </c>
      <c r="V198" s="34">
        <v>0</v>
      </c>
      <c r="W198" s="34">
        <v>0</v>
      </c>
      <c r="X198" s="34">
        <v>17</v>
      </c>
      <c r="Y198" s="411"/>
    </row>
    <row r="199" spans="1:25" ht="21" customHeight="1">
      <c r="A199" s="376" t="s">
        <v>582</v>
      </c>
      <c r="B199" s="2" t="s">
        <v>583</v>
      </c>
      <c r="C199" s="57">
        <v>36722</v>
      </c>
      <c r="D199" s="57">
        <v>17447</v>
      </c>
      <c r="E199" s="34">
        <v>16186</v>
      </c>
      <c r="F199" s="34">
        <v>0</v>
      </c>
      <c r="G199" s="34">
        <v>0</v>
      </c>
      <c r="H199" s="34">
        <v>0</v>
      </c>
      <c r="I199" s="34">
        <v>0</v>
      </c>
      <c r="J199" s="34">
        <v>0</v>
      </c>
      <c r="K199" s="34" t="s">
        <v>89</v>
      </c>
      <c r="L199" s="34">
        <v>0</v>
      </c>
      <c r="M199" s="34">
        <v>297</v>
      </c>
      <c r="N199" s="34">
        <v>53</v>
      </c>
      <c r="O199" s="34">
        <v>99</v>
      </c>
      <c r="P199" s="34">
        <v>0</v>
      </c>
      <c r="Q199" s="34">
        <v>0</v>
      </c>
      <c r="R199" s="34">
        <v>0</v>
      </c>
      <c r="S199" s="34">
        <v>0</v>
      </c>
      <c r="T199" s="34">
        <v>0</v>
      </c>
      <c r="U199" s="34">
        <v>275</v>
      </c>
      <c r="V199" s="34">
        <v>0</v>
      </c>
      <c r="W199" s="34">
        <v>0</v>
      </c>
      <c r="X199" s="34">
        <v>537</v>
      </c>
      <c r="Y199" s="411"/>
    </row>
    <row r="200" spans="1:25" ht="21" customHeight="1">
      <c r="A200" s="376" t="s">
        <v>584</v>
      </c>
      <c r="B200" s="2" t="s">
        <v>585</v>
      </c>
      <c r="C200" s="57">
        <v>3111</v>
      </c>
      <c r="D200" s="57">
        <v>2819</v>
      </c>
      <c r="E200" s="34">
        <v>2100</v>
      </c>
      <c r="F200" s="34">
        <v>0</v>
      </c>
      <c r="G200" s="34">
        <v>0</v>
      </c>
      <c r="H200" s="34">
        <v>0</v>
      </c>
      <c r="I200" s="34">
        <v>6</v>
      </c>
      <c r="J200" s="34">
        <v>0</v>
      </c>
      <c r="K200" s="34">
        <v>21</v>
      </c>
      <c r="L200" s="34">
        <v>4</v>
      </c>
      <c r="M200" s="34">
        <v>48</v>
      </c>
      <c r="N200" s="34">
        <v>10</v>
      </c>
      <c r="O200" s="34">
        <v>143</v>
      </c>
      <c r="P200" s="34" t="s">
        <v>89</v>
      </c>
      <c r="Q200" s="34">
        <v>0</v>
      </c>
      <c r="R200" s="34">
        <v>0</v>
      </c>
      <c r="S200" s="34">
        <v>0</v>
      </c>
      <c r="T200" s="34">
        <v>0</v>
      </c>
      <c r="U200" s="34" t="s">
        <v>89</v>
      </c>
      <c r="V200" s="34">
        <v>0</v>
      </c>
      <c r="W200" s="34">
        <v>0</v>
      </c>
      <c r="X200" s="34">
        <v>487</v>
      </c>
      <c r="Y200" s="411"/>
    </row>
    <row r="201" spans="1:25" ht="21" customHeight="1">
      <c r="A201" s="376" t="s">
        <v>586</v>
      </c>
      <c r="B201" s="2" t="s">
        <v>587</v>
      </c>
      <c r="C201" s="57">
        <v>1404</v>
      </c>
      <c r="D201" s="57">
        <v>1077</v>
      </c>
      <c r="E201" s="34">
        <v>707</v>
      </c>
      <c r="F201" s="34">
        <v>0</v>
      </c>
      <c r="G201" s="34">
        <v>0</v>
      </c>
      <c r="H201" s="34">
        <v>0</v>
      </c>
      <c r="I201" s="34" t="s">
        <v>89</v>
      </c>
      <c r="J201" s="34">
        <v>0</v>
      </c>
      <c r="K201" s="34">
        <v>0</v>
      </c>
      <c r="L201" s="34">
        <v>0</v>
      </c>
      <c r="M201" s="34">
        <v>30</v>
      </c>
      <c r="N201" s="34">
        <v>4</v>
      </c>
      <c r="O201" s="34">
        <v>124</v>
      </c>
      <c r="P201" s="34">
        <v>0</v>
      </c>
      <c r="Q201" s="34">
        <v>0</v>
      </c>
      <c r="R201" s="34">
        <v>0</v>
      </c>
      <c r="S201" s="34">
        <v>0</v>
      </c>
      <c r="T201" s="34">
        <v>0</v>
      </c>
      <c r="U201" s="34" t="s">
        <v>89</v>
      </c>
      <c r="V201" s="34">
        <v>0</v>
      </c>
      <c r="W201" s="34">
        <v>0</v>
      </c>
      <c r="X201" s="34">
        <v>212</v>
      </c>
      <c r="Y201" s="411"/>
    </row>
    <row r="202" spans="1:25" ht="21" customHeight="1">
      <c r="A202" s="376" t="s">
        <v>588</v>
      </c>
      <c r="B202" s="2" t="s">
        <v>589</v>
      </c>
      <c r="C202" s="57">
        <v>1372</v>
      </c>
      <c r="D202" s="57">
        <v>1246</v>
      </c>
      <c r="E202" s="34">
        <v>913</v>
      </c>
      <c r="F202" s="34">
        <v>0</v>
      </c>
      <c r="G202" s="34">
        <v>0</v>
      </c>
      <c r="H202" s="34">
        <v>0</v>
      </c>
      <c r="I202" s="34" t="s">
        <v>89</v>
      </c>
      <c r="J202" s="34">
        <v>0</v>
      </c>
      <c r="K202" s="34" t="s">
        <v>89</v>
      </c>
      <c r="L202" s="34">
        <v>0</v>
      </c>
      <c r="M202" s="34">
        <v>15</v>
      </c>
      <c r="N202" s="34">
        <v>0</v>
      </c>
      <c r="O202" s="34">
        <v>52</v>
      </c>
      <c r="P202" s="34">
        <v>0</v>
      </c>
      <c r="Q202" s="34">
        <v>0</v>
      </c>
      <c r="R202" s="34">
        <v>0</v>
      </c>
      <c r="S202" s="34">
        <v>0</v>
      </c>
      <c r="T202" s="34">
        <v>0</v>
      </c>
      <c r="U202" s="34" t="s">
        <v>89</v>
      </c>
      <c r="V202" s="34">
        <v>0</v>
      </c>
      <c r="W202" s="34">
        <v>0</v>
      </c>
      <c r="X202" s="34">
        <v>266</v>
      </c>
      <c r="Y202" s="411"/>
    </row>
    <row r="203" spans="1:25" ht="21" customHeight="1">
      <c r="A203" s="376" t="s">
        <v>590</v>
      </c>
      <c r="B203" s="2" t="s">
        <v>591</v>
      </c>
      <c r="C203" s="57">
        <v>63</v>
      </c>
      <c r="D203" s="57">
        <v>37</v>
      </c>
      <c r="E203" s="34">
        <v>16</v>
      </c>
      <c r="F203" s="34">
        <v>0</v>
      </c>
      <c r="G203" s="34">
        <v>0</v>
      </c>
      <c r="H203" s="34">
        <v>0</v>
      </c>
      <c r="I203" s="34">
        <v>0</v>
      </c>
      <c r="J203" s="34">
        <v>0</v>
      </c>
      <c r="K203" s="34">
        <v>0</v>
      </c>
      <c r="L203" s="34">
        <v>0</v>
      </c>
      <c r="M203" s="34">
        <v>0</v>
      </c>
      <c r="N203" s="34" t="s">
        <v>89</v>
      </c>
      <c r="O203" s="34">
        <v>12</v>
      </c>
      <c r="P203" s="34">
        <v>0</v>
      </c>
      <c r="Q203" s="34">
        <v>0</v>
      </c>
      <c r="R203" s="34">
        <v>0</v>
      </c>
      <c r="S203" s="34">
        <v>0</v>
      </c>
      <c r="T203" s="34">
        <v>0</v>
      </c>
      <c r="U203" s="34">
        <v>0</v>
      </c>
      <c r="V203" s="34">
        <v>0</v>
      </c>
      <c r="W203" s="34">
        <v>0</v>
      </c>
      <c r="X203" s="34">
        <v>9</v>
      </c>
      <c r="Y203" s="411"/>
    </row>
    <row r="204" spans="1:25" ht="21" customHeight="1">
      <c r="A204" s="376" t="s">
        <v>592</v>
      </c>
      <c r="B204" s="2" t="s">
        <v>593</v>
      </c>
      <c r="C204" s="57" t="s">
        <v>89</v>
      </c>
      <c r="D204" s="57">
        <v>0</v>
      </c>
      <c r="E204" s="34">
        <v>0</v>
      </c>
      <c r="F204" s="34">
        <v>0</v>
      </c>
      <c r="G204" s="34">
        <v>0</v>
      </c>
      <c r="H204" s="34">
        <v>0</v>
      </c>
      <c r="I204" s="34">
        <v>0</v>
      </c>
      <c r="J204" s="34">
        <v>0</v>
      </c>
      <c r="K204" s="34">
        <v>0</v>
      </c>
      <c r="L204" s="34">
        <v>0</v>
      </c>
      <c r="M204" s="34">
        <v>0</v>
      </c>
      <c r="N204" s="34">
        <v>0</v>
      </c>
      <c r="O204" s="34">
        <v>0</v>
      </c>
      <c r="P204" s="34">
        <v>0</v>
      </c>
      <c r="Q204" s="34">
        <v>0</v>
      </c>
      <c r="R204" s="34">
        <v>0</v>
      </c>
      <c r="S204" s="34">
        <v>0</v>
      </c>
      <c r="T204" s="34">
        <v>0</v>
      </c>
      <c r="U204" s="34">
        <v>0</v>
      </c>
      <c r="V204" s="34">
        <v>0</v>
      </c>
      <c r="W204" s="34">
        <v>0</v>
      </c>
      <c r="X204" s="34">
        <v>0</v>
      </c>
      <c r="Y204" s="411"/>
    </row>
    <row r="205" spans="1:25" ht="21" customHeight="1">
      <c r="A205" s="376" t="s">
        <v>594</v>
      </c>
      <c r="B205" s="2" t="s">
        <v>595</v>
      </c>
      <c r="C205" s="57">
        <v>25</v>
      </c>
      <c r="D205" s="57">
        <v>13</v>
      </c>
      <c r="E205" s="34">
        <v>8</v>
      </c>
      <c r="F205" s="34">
        <v>0</v>
      </c>
      <c r="G205" s="34">
        <v>0</v>
      </c>
      <c r="H205" s="34">
        <v>0</v>
      </c>
      <c r="I205" s="34">
        <v>0</v>
      </c>
      <c r="J205" s="34">
        <v>0</v>
      </c>
      <c r="K205" s="34">
        <v>0</v>
      </c>
      <c r="L205" s="34">
        <v>0</v>
      </c>
      <c r="M205" s="34">
        <v>0</v>
      </c>
      <c r="N205" s="34">
        <v>0</v>
      </c>
      <c r="O205" s="34">
        <v>5</v>
      </c>
      <c r="P205" s="34">
        <v>0</v>
      </c>
      <c r="Q205" s="34">
        <v>0</v>
      </c>
      <c r="R205" s="34">
        <v>0</v>
      </c>
      <c r="S205" s="34">
        <v>0</v>
      </c>
      <c r="T205" s="34">
        <v>0</v>
      </c>
      <c r="U205" s="34">
        <v>0</v>
      </c>
      <c r="V205" s="34">
        <v>0</v>
      </c>
      <c r="W205" s="34">
        <v>0</v>
      </c>
      <c r="X205" s="34" t="s">
        <v>89</v>
      </c>
      <c r="Y205" s="411"/>
    </row>
    <row r="206" spans="1:25" ht="21" customHeight="1">
      <c r="A206" s="376" t="s">
        <v>596</v>
      </c>
      <c r="B206" s="2" t="s">
        <v>597</v>
      </c>
      <c r="C206" s="57">
        <v>696</v>
      </c>
      <c r="D206" s="57">
        <v>121</v>
      </c>
      <c r="E206" s="34">
        <v>86</v>
      </c>
      <c r="F206" s="34">
        <v>0</v>
      </c>
      <c r="G206" s="34">
        <v>0</v>
      </c>
      <c r="H206" s="34">
        <v>0</v>
      </c>
      <c r="I206" s="34" t="s">
        <v>89</v>
      </c>
      <c r="J206" s="34">
        <v>0</v>
      </c>
      <c r="K206" s="34">
        <v>0</v>
      </c>
      <c r="L206" s="34">
        <v>0</v>
      </c>
      <c r="M206" s="34" t="s">
        <v>89</v>
      </c>
      <c r="N206" s="34">
        <v>0</v>
      </c>
      <c r="O206" s="34">
        <v>11</v>
      </c>
      <c r="P206" s="34">
        <v>0</v>
      </c>
      <c r="Q206" s="34">
        <v>0</v>
      </c>
      <c r="R206" s="34">
        <v>0</v>
      </c>
      <c r="S206" s="34">
        <v>0</v>
      </c>
      <c r="T206" s="34">
        <v>0</v>
      </c>
      <c r="U206" s="34">
        <v>0</v>
      </c>
      <c r="V206" s="34">
        <v>0</v>
      </c>
      <c r="W206" s="34">
        <v>0</v>
      </c>
      <c r="X206" s="34">
        <v>24</v>
      </c>
      <c r="Y206" s="411"/>
    </row>
    <row r="207" spans="1:25" ht="21" customHeight="1">
      <c r="A207" s="376" t="s">
        <v>598</v>
      </c>
      <c r="B207" s="2" t="s">
        <v>599</v>
      </c>
      <c r="C207" s="57">
        <v>3023</v>
      </c>
      <c r="D207" s="57">
        <v>794</v>
      </c>
      <c r="E207" s="34">
        <v>392</v>
      </c>
      <c r="F207" s="34" t="s">
        <v>89</v>
      </c>
      <c r="G207" s="34">
        <v>0</v>
      </c>
      <c r="H207" s="34" t="s">
        <v>89</v>
      </c>
      <c r="I207" s="34">
        <v>6</v>
      </c>
      <c r="J207" s="34">
        <v>5</v>
      </c>
      <c r="K207" s="34" t="s">
        <v>89</v>
      </c>
      <c r="L207" s="34" t="s">
        <v>89</v>
      </c>
      <c r="M207" s="34">
        <v>43</v>
      </c>
      <c r="N207" s="34" t="s">
        <v>89</v>
      </c>
      <c r="O207" s="34">
        <v>38</v>
      </c>
      <c r="P207" s="34">
        <v>0</v>
      </c>
      <c r="Q207" s="34">
        <v>0</v>
      </c>
      <c r="R207" s="34">
        <v>0</v>
      </c>
      <c r="S207" s="34">
        <v>0</v>
      </c>
      <c r="T207" s="34">
        <v>0</v>
      </c>
      <c r="U207" s="34">
        <v>0</v>
      </c>
      <c r="V207" s="34">
        <v>0</v>
      </c>
      <c r="W207" s="34">
        <v>0</v>
      </c>
      <c r="X207" s="34">
        <v>310</v>
      </c>
      <c r="Y207" s="411"/>
    </row>
    <row r="208" spans="1:25" ht="21" customHeight="1">
      <c r="A208" s="376" t="s">
        <v>600</v>
      </c>
      <c r="B208" s="2" t="s">
        <v>601</v>
      </c>
      <c r="C208" s="57">
        <v>40</v>
      </c>
      <c r="D208" s="57">
        <v>10</v>
      </c>
      <c r="E208" s="34" t="s">
        <v>89</v>
      </c>
      <c r="F208" s="34">
        <v>0</v>
      </c>
      <c r="G208" s="34">
        <v>0</v>
      </c>
      <c r="H208" s="34">
        <v>0</v>
      </c>
      <c r="I208" s="34">
        <v>0</v>
      </c>
      <c r="J208" s="34">
        <v>0</v>
      </c>
      <c r="K208" s="34" t="s">
        <v>89</v>
      </c>
      <c r="L208" s="34">
        <v>0</v>
      </c>
      <c r="M208" s="34">
        <v>0</v>
      </c>
      <c r="N208" s="34">
        <v>0</v>
      </c>
      <c r="O208" s="34">
        <v>4</v>
      </c>
      <c r="P208" s="34">
        <v>0</v>
      </c>
      <c r="Q208" s="34">
        <v>0</v>
      </c>
      <c r="R208" s="34">
        <v>0</v>
      </c>
      <c r="S208" s="34">
        <v>0</v>
      </c>
      <c r="T208" s="34">
        <v>0</v>
      </c>
      <c r="U208" s="34">
        <v>0</v>
      </c>
      <c r="V208" s="34">
        <v>0</v>
      </c>
      <c r="W208" s="34">
        <v>0</v>
      </c>
      <c r="X208" s="34">
        <v>6</v>
      </c>
      <c r="Y208" s="411"/>
    </row>
    <row r="209" spans="1:25" ht="21" customHeight="1">
      <c r="A209" s="376"/>
      <c r="B209" s="6" t="s">
        <v>204</v>
      </c>
      <c r="C209" s="57">
        <v>0</v>
      </c>
      <c r="D209" s="57">
        <v>21</v>
      </c>
      <c r="E209" s="57">
        <v>0</v>
      </c>
      <c r="F209" s="57">
        <v>0</v>
      </c>
      <c r="G209" s="57">
        <v>0</v>
      </c>
      <c r="H209" s="57">
        <v>0</v>
      </c>
      <c r="I209" s="57">
        <v>0</v>
      </c>
      <c r="J209" s="57">
        <v>0</v>
      </c>
      <c r="K209" s="57">
        <v>0</v>
      </c>
      <c r="L209" s="57">
        <v>0</v>
      </c>
      <c r="M209" s="57">
        <v>0</v>
      </c>
      <c r="N209" s="57">
        <v>21</v>
      </c>
      <c r="O209" s="57">
        <v>0</v>
      </c>
      <c r="P209" s="57">
        <v>0</v>
      </c>
      <c r="Q209" s="57">
        <v>0</v>
      </c>
      <c r="R209" s="57">
        <v>0</v>
      </c>
      <c r="S209" s="57">
        <v>0</v>
      </c>
      <c r="T209" s="57">
        <v>0</v>
      </c>
      <c r="U209" s="57">
        <v>0</v>
      </c>
      <c r="V209" s="57">
        <v>0</v>
      </c>
      <c r="W209" s="57">
        <v>0</v>
      </c>
      <c r="X209" s="57">
        <v>0</v>
      </c>
      <c r="Y209" s="411"/>
    </row>
    <row r="210" spans="1:25" ht="21" customHeight="1">
      <c r="A210" s="95" t="s">
        <v>602</v>
      </c>
      <c r="B210" s="98" t="s">
        <v>189</v>
      </c>
      <c r="C210" s="412">
        <v>0</v>
      </c>
      <c r="D210" s="412">
        <v>21</v>
      </c>
      <c r="E210" s="378" t="s">
        <v>89</v>
      </c>
      <c r="F210" s="378">
        <v>0</v>
      </c>
      <c r="G210" s="378">
        <v>0</v>
      </c>
      <c r="H210" s="378">
        <v>0</v>
      </c>
      <c r="I210" s="378">
        <v>0</v>
      </c>
      <c r="J210" s="378">
        <v>0</v>
      </c>
      <c r="K210" s="378">
        <v>0</v>
      </c>
      <c r="L210" s="378">
        <v>0</v>
      </c>
      <c r="M210" s="378">
        <v>0</v>
      </c>
      <c r="N210" s="378">
        <v>21</v>
      </c>
      <c r="O210" s="378">
        <v>0</v>
      </c>
      <c r="P210" s="378">
        <v>0</v>
      </c>
      <c r="Q210" s="378">
        <v>0</v>
      </c>
      <c r="R210" s="378">
        <v>0</v>
      </c>
      <c r="S210" s="378">
        <v>0</v>
      </c>
      <c r="T210" s="378">
        <v>0</v>
      </c>
      <c r="U210" s="378">
        <v>0</v>
      </c>
      <c r="V210" s="378">
        <v>0</v>
      </c>
      <c r="W210" s="378">
        <v>0</v>
      </c>
      <c r="X210" s="378">
        <v>0</v>
      </c>
      <c r="Y210" s="414"/>
    </row>
    <row r="211" spans="1:25" ht="21" customHeight="1">
      <c r="A211" s="2" t="s">
        <v>190</v>
      </c>
      <c r="B211" s="2"/>
      <c r="C211" s="2"/>
      <c r="D211" s="2"/>
      <c r="E211" s="2"/>
      <c r="F211" s="2"/>
      <c r="G211" s="2"/>
      <c r="H211" s="2"/>
      <c r="I211" s="2"/>
      <c r="J211" s="2"/>
      <c r="K211" s="2"/>
      <c r="L211" s="2"/>
      <c r="M211" s="2"/>
      <c r="N211" s="2"/>
      <c r="O211" s="2"/>
      <c r="P211" s="2"/>
      <c r="Q211" s="2"/>
      <c r="R211" s="2"/>
      <c r="S211" s="2"/>
      <c r="T211" s="2"/>
      <c r="U211" s="2"/>
      <c r="V211" s="2"/>
      <c r="W211" s="2"/>
      <c r="X211" s="2"/>
      <c r="Y211" s="2"/>
    </row>
    <row r="212" spans="1:25" ht="21" customHeight="1">
      <c r="A212" s="2" t="s">
        <v>603</v>
      </c>
      <c r="B212" s="2"/>
      <c r="C212" s="2"/>
      <c r="D212" s="2"/>
      <c r="E212" s="2"/>
      <c r="F212" s="2"/>
      <c r="G212" s="2"/>
      <c r="H212" s="2"/>
      <c r="I212" s="2"/>
      <c r="J212" s="2"/>
      <c r="K212" s="2"/>
      <c r="L212" s="2"/>
      <c r="M212" s="2"/>
      <c r="N212" s="2"/>
      <c r="O212" s="2"/>
      <c r="P212" s="2"/>
      <c r="Q212" s="2"/>
      <c r="R212" s="2"/>
      <c r="S212" s="2"/>
      <c r="T212" s="2"/>
      <c r="U212" s="2"/>
      <c r="V212" s="2"/>
      <c r="W212" s="2"/>
      <c r="X212" s="2"/>
      <c r="Y212" s="2"/>
    </row>
    <row r="213" spans="1:25" ht="21" customHeight="1">
      <c r="A213" s="2" t="s">
        <v>192</v>
      </c>
      <c r="B213" s="2"/>
      <c r="C213" s="2"/>
      <c r="D213" s="2"/>
      <c r="E213" s="2"/>
      <c r="F213" s="415"/>
      <c r="G213" s="2"/>
      <c r="H213" s="2"/>
      <c r="I213" s="2"/>
      <c r="J213" s="2"/>
      <c r="K213" s="2"/>
      <c r="L213" s="2"/>
      <c r="M213" s="2"/>
      <c r="N213" s="2"/>
      <c r="O213" s="2"/>
      <c r="P213" s="2"/>
      <c r="Q213" s="2"/>
      <c r="R213" s="21"/>
      <c r="S213" s="21"/>
      <c r="T213" s="21"/>
      <c r="U213" s="21"/>
      <c r="V213" s="21"/>
      <c r="W213" s="21"/>
      <c r="X213" s="21"/>
      <c r="Y213" s="21"/>
    </row>
    <row r="214" spans="1:25" ht="21" customHeight="1">
      <c r="A214" s="162" t="s">
        <v>119</v>
      </c>
      <c r="B214" s="21"/>
      <c r="C214" s="40"/>
      <c r="D214" s="40"/>
      <c r="E214" s="40"/>
      <c r="F214" s="40"/>
      <c r="G214" s="40"/>
      <c r="H214" s="40"/>
      <c r="I214" s="40"/>
      <c r="J214" s="40"/>
      <c r="K214" s="40"/>
      <c r="L214" s="40"/>
      <c r="M214" s="21"/>
      <c r="N214" s="21"/>
      <c r="O214" s="21"/>
      <c r="P214" s="21"/>
      <c r="Q214" s="21"/>
      <c r="R214" s="21"/>
      <c r="S214" s="21"/>
      <c r="T214" s="21"/>
      <c r="U214" s="21"/>
      <c r="V214" s="21"/>
      <c r="W214" s="21"/>
      <c r="X214" s="21"/>
      <c r="Y214" s="21"/>
    </row>
  </sheetData>
  <sortState xmlns:xlrd2="http://schemas.microsoft.com/office/spreadsheetml/2017/richdata2" ref="A194:Y224">
    <sortCondition ref="A194:A224"/>
  </sortState>
  <phoneticPr fontId="0" type="noConversion"/>
  <pageMargins left="0.39370078740157483" right="0.78740157480314965" top="0.39370078740157483" bottom="0.19685039370078741" header="0" footer="0"/>
  <pageSetup scale="53" firstPageNumber="0" fitToWidth="0" fitToHeight="0" orientation="landscape" r:id="rId1"/>
  <headerFooter alignWithMargins="0"/>
  <colBreaks count="1" manualBreakCount="1">
    <brk id="1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S464"/>
  <sheetViews>
    <sheetView showGridLines="0" zoomScale="80" zoomScaleNormal="80" workbookViewId="0"/>
  </sheetViews>
  <sheetFormatPr defaultColWidth="11.42578125" defaultRowHeight="21" customHeight="1"/>
  <cols>
    <col min="1" max="1" width="8.7109375" style="103" customWidth="1"/>
    <col min="2" max="2" width="65.7109375" style="103" customWidth="1"/>
    <col min="3" max="3" width="15.7109375" style="103" customWidth="1"/>
    <col min="4" max="4" width="15.7109375" style="104" customWidth="1"/>
    <col min="5" max="17" width="15.7109375" style="103" customWidth="1"/>
    <col min="18" max="19" width="17.7109375" style="119" customWidth="1"/>
    <col min="20" max="21" width="15.7109375" style="119" customWidth="1"/>
    <col min="22" max="16384" width="11.42578125" style="119"/>
  </cols>
  <sheetData>
    <row r="1" spans="1:19" ht="21" customHeight="1">
      <c r="A1" s="117" t="s">
        <v>15</v>
      </c>
      <c r="B1" s="117"/>
      <c r="D1" s="120"/>
      <c r="E1" s="111"/>
      <c r="H1" s="111"/>
    </row>
    <row r="2" spans="1:19" ht="21" customHeight="1">
      <c r="A2" s="211" t="s">
        <v>604</v>
      </c>
      <c r="B2" s="211"/>
      <c r="C2" s="211"/>
      <c r="D2" s="275"/>
      <c r="E2" s="211"/>
      <c r="F2" s="211"/>
      <c r="G2" s="211"/>
      <c r="H2" s="211"/>
      <c r="I2" s="211"/>
      <c r="J2" s="211"/>
      <c r="K2" s="211"/>
      <c r="L2" s="37"/>
      <c r="M2" s="37"/>
      <c r="N2" s="37"/>
      <c r="O2" s="37"/>
      <c r="P2" s="37"/>
      <c r="R2" s="113"/>
      <c r="S2" s="113"/>
    </row>
    <row r="3" spans="1:19" ht="64.900000000000006" customHeight="1">
      <c r="A3" s="207" t="s">
        <v>209</v>
      </c>
      <c r="B3" s="186" t="s">
        <v>605</v>
      </c>
      <c r="C3" s="207" t="s">
        <v>77</v>
      </c>
      <c r="D3" s="207" t="s">
        <v>159</v>
      </c>
      <c r="E3" s="207" t="s">
        <v>606</v>
      </c>
      <c r="F3" s="207" t="s">
        <v>607</v>
      </c>
      <c r="G3" s="207" t="s">
        <v>167</v>
      </c>
      <c r="H3" s="207" t="s">
        <v>608</v>
      </c>
      <c r="I3" s="207" t="s">
        <v>609</v>
      </c>
      <c r="J3" s="207" t="s">
        <v>610</v>
      </c>
      <c r="K3" s="207" t="s">
        <v>611</v>
      </c>
      <c r="L3" s="207" t="s">
        <v>612</v>
      </c>
      <c r="M3" s="207" t="s">
        <v>613</v>
      </c>
      <c r="N3" s="207" t="s">
        <v>614</v>
      </c>
      <c r="O3" s="207" t="s">
        <v>615</v>
      </c>
      <c r="P3" s="208" t="s">
        <v>616</v>
      </c>
      <c r="Q3" s="209" t="s">
        <v>176</v>
      </c>
      <c r="R3" s="99" t="s">
        <v>617</v>
      </c>
      <c r="S3" s="99" t="s">
        <v>618</v>
      </c>
    </row>
    <row r="4" spans="1:19" ht="21" customHeight="1">
      <c r="A4" s="119"/>
      <c r="B4" s="381" t="s">
        <v>131</v>
      </c>
      <c r="C4" s="418">
        <v>638403</v>
      </c>
      <c r="D4" s="418">
        <v>710686</v>
      </c>
      <c r="E4" s="421">
        <v>1335</v>
      </c>
      <c r="F4" s="421">
        <v>62370</v>
      </c>
      <c r="G4" s="421">
        <v>12234</v>
      </c>
      <c r="H4" s="421">
        <v>124070</v>
      </c>
      <c r="I4" s="421">
        <v>18315</v>
      </c>
      <c r="J4" s="421">
        <v>68908</v>
      </c>
      <c r="K4" s="421">
        <v>2026</v>
      </c>
      <c r="L4" s="418">
        <v>6190</v>
      </c>
      <c r="M4" s="418">
        <v>26150</v>
      </c>
      <c r="N4" s="418">
        <v>206466</v>
      </c>
      <c r="O4" s="418">
        <v>48488</v>
      </c>
      <c r="P4" s="418">
        <v>132553</v>
      </c>
      <c r="Q4" s="418">
        <v>0</v>
      </c>
      <c r="R4" s="418">
        <v>106</v>
      </c>
      <c r="S4" s="418">
        <v>1581</v>
      </c>
    </row>
    <row r="5" spans="1:19" ht="21" customHeight="1">
      <c r="A5" s="117"/>
      <c r="B5" s="276" t="s">
        <v>619</v>
      </c>
      <c r="C5" s="418">
        <v>513</v>
      </c>
      <c r="D5" s="418">
        <v>603</v>
      </c>
      <c r="E5" s="418">
        <v>0</v>
      </c>
      <c r="F5" s="418">
        <v>0</v>
      </c>
      <c r="G5" s="418">
        <v>15</v>
      </c>
      <c r="H5" s="418">
        <v>67</v>
      </c>
      <c r="I5" s="418">
        <v>5</v>
      </c>
      <c r="J5" s="418">
        <v>93</v>
      </c>
      <c r="K5" s="418">
        <v>0</v>
      </c>
      <c r="L5" s="418">
        <v>0</v>
      </c>
      <c r="M5" s="418">
        <v>50</v>
      </c>
      <c r="N5" s="418">
        <v>77</v>
      </c>
      <c r="O5" s="418">
        <v>31</v>
      </c>
      <c r="P5" s="418">
        <v>265</v>
      </c>
      <c r="Q5" s="418">
        <v>0</v>
      </c>
      <c r="R5" s="422"/>
      <c r="S5" s="422"/>
    </row>
    <row r="6" spans="1:19" ht="21" customHeight="1">
      <c r="A6" s="4">
        <v>101</v>
      </c>
      <c r="B6" s="277" t="s">
        <v>620</v>
      </c>
      <c r="C6" s="418">
        <v>513</v>
      </c>
      <c r="D6" s="418">
        <v>603</v>
      </c>
      <c r="E6" s="417">
        <v>0</v>
      </c>
      <c r="F6" s="417" t="s">
        <v>89</v>
      </c>
      <c r="G6" s="417">
        <v>15</v>
      </c>
      <c r="H6" s="417">
        <v>67</v>
      </c>
      <c r="I6" s="417">
        <v>5</v>
      </c>
      <c r="J6" s="417">
        <v>93</v>
      </c>
      <c r="K6" s="417">
        <v>0</v>
      </c>
      <c r="L6" s="417" t="s">
        <v>89</v>
      </c>
      <c r="M6" s="417">
        <v>50</v>
      </c>
      <c r="N6" s="417">
        <v>77</v>
      </c>
      <c r="O6" s="417">
        <v>31</v>
      </c>
      <c r="P6" s="417">
        <v>265</v>
      </c>
      <c r="Q6" s="417">
        <v>0</v>
      </c>
      <c r="R6" s="422"/>
      <c r="S6" s="422"/>
    </row>
    <row r="7" spans="1:19" ht="21" customHeight="1">
      <c r="A7" s="4"/>
      <c r="B7" s="276" t="s">
        <v>621</v>
      </c>
      <c r="C7" s="418">
        <v>5334</v>
      </c>
      <c r="D7" s="418">
        <v>5553</v>
      </c>
      <c r="E7" s="418">
        <v>4</v>
      </c>
      <c r="F7" s="418">
        <v>10</v>
      </c>
      <c r="G7" s="418">
        <v>118</v>
      </c>
      <c r="H7" s="418">
        <v>569</v>
      </c>
      <c r="I7" s="418">
        <v>196</v>
      </c>
      <c r="J7" s="418">
        <v>650</v>
      </c>
      <c r="K7" s="418">
        <v>4</v>
      </c>
      <c r="L7" s="418">
        <v>33</v>
      </c>
      <c r="M7" s="418">
        <v>155</v>
      </c>
      <c r="N7" s="418">
        <v>1675</v>
      </c>
      <c r="O7" s="418">
        <v>694</v>
      </c>
      <c r="P7" s="418">
        <v>1445</v>
      </c>
      <c r="Q7" s="418">
        <v>0</v>
      </c>
      <c r="R7" s="422"/>
      <c r="S7" s="422"/>
    </row>
    <row r="8" spans="1:19" ht="21" customHeight="1">
      <c r="A8" s="4">
        <v>202</v>
      </c>
      <c r="B8" s="277" t="s">
        <v>622</v>
      </c>
      <c r="C8" s="418">
        <v>230</v>
      </c>
      <c r="D8" s="418">
        <v>255</v>
      </c>
      <c r="E8" s="417" t="s">
        <v>89</v>
      </c>
      <c r="F8" s="417" t="s">
        <v>89</v>
      </c>
      <c r="G8" s="417">
        <v>15</v>
      </c>
      <c r="H8" s="417">
        <v>32</v>
      </c>
      <c r="I8" s="417">
        <v>17</v>
      </c>
      <c r="J8" s="417" t="s">
        <v>89</v>
      </c>
      <c r="K8" s="417" t="s">
        <v>89</v>
      </c>
      <c r="L8" s="417">
        <v>8</v>
      </c>
      <c r="M8" s="417">
        <v>28</v>
      </c>
      <c r="N8" s="417">
        <v>33</v>
      </c>
      <c r="O8" s="417">
        <v>84</v>
      </c>
      <c r="P8" s="417">
        <v>38</v>
      </c>
      <c r="Q8" s="417">
        <v>0</v>
      </c>
      <c r="R8" s="422"/>
      <c r="S8" s="422"/>
    </row>
    <row r="9" spans="1:19" ht="21" customHeight="1">
      <c r="A9" s="24">
        <v>203</v>
      </c>
      <c r="B9" s="277" t="s">
        <v>623</v>
      </c>
      <c r="C9" s="418">
        <v>77</v>
      </c>
      <c r="D9" s="418">
        <v>105</v>
      </c>
      <c r="E9" s="417" t="s">
        <v>89</v>
      </c>
      <c r="F9" s="417">
        <v>0</v>
      </c>
      <c r="G9" s="417">
        <v>5</v>
      </c>
      <c r="H9" s="417">
        <v>13</v>
      </c>
      <c r="I9" s="417">
        <v>5</v>
      </c>
      <c r="J9" s="417">
        <v>0</v>
      </c>
      <c r="K9" s="417" t="s">
        <v>89</v>
      </c>
      <c r="L9" s="417">
        <v>6</v>
      </c>
      <c r="M9" s="417">
        <v>17</v>
      </c>
      <c r="N9" s="417">
        <v>19</v>
      </c>
      <c r="O9" s="417">
        <v>31</v>
      </c>
      <c r="P9" s="417">
        <v>9</v>
      </c>
      <c r="Q9" s="417">
        <v>0</v>
      </c>
      <c r="R9" s="422"/>
      <c r="S9" s="422"/>
    </row>
    <row r="10" spans="1:19" ht="21" customHeight="1">
      <c r="A10" s="24">
        <v>204</v>
      </c>
      <c r="B10" s="277" t="s">
        <v>624</v>
      </c>
      <c r="C10" s="418">
        <v>4056</v>
      </c>
      <c r="D10" s="418">
        <v>4400</v>
      </c>
      <c r="E10" s="417">
        <v>4</v>
      </c>
      <c r="F10" s="417">
        <v>10</v>
      </c>
      <c r="G10" s="417">
        <v>79</v>
      </c>
      <c r="H10" s="417">
        <v>264</v>
      </c>
      <c r="I10" s="417">
        <v>174</v>
      </c>
      <c r="J10" s="417">
        <v>615</v>
      </c>
      <c r="K10" s="417">
        <v>4</v>
      </c>
      <c r="L10" s="417">
        <v>19</v>
      </c>
      <c r="M10" s="417">
        <v>61</v>
      </c>
      <c r="N10" s="417">
        <v>1415</v>
      </c>
      <c r="O10" s="417">
        <v>390</v>
      </c>
      <c r="P10" s="417">
        <v>1365</v>
      </c>
      <c r="Q10" s="417">
        <v>0</v>
      </c>
      <c r="R10" s="422"/>
      <c r="S10" s="422"/>
    </row>
    <row r="11" spans="1:19" ht="21" customHeight="1">
      <c r="A11" s="24">
        <v>205</v>
      </c>
      <c r="B11" s="277" t="s">
        <v>625</v>
      </c>
      <c r="C11" s="418">
        <v>48</v>
      </c>
      <c r="D11" s="418">
        <v>21</v>
      </c>
      <c r="E11" s="417">
        <v>0</v>
      </c>
      <c r="F11" s="417">
        <v>0</v>
      </c>
      <c r="G11" s="417">
        <v>5</v>
      </c>
      <c r="H11" s="417">
        <v>6</v>
      </c>
      <c r="I11" s="417">
        <v>0</v>
      </c>
      <c r="J11" s="417" t="s">
        <v>89</v>
      </c>
      <c r="K11" s="417">
        <v>0</v>
      </c>
      <c r="L11" s="417">
        <v>0</v>
      </c>
      <c r="M11" s="417">
        <v>0</v>
      </c>
      <c r="N11" s="417" t="s">
        <v>89</v>
      </c>
      <c r="O11" s="417">
        <v>10</v>
      </c>
      <c r="P11" s="417" t="s">
        <v>89</v>
      </c>
      <c r="Q11" s="417">
        <v>0</v>
      </c>
      <c r="R11" s="422"/>
      <c r="S11" s="422"/>
    </row>
    <row r="12" spans="1:19" ht="21" customHeight="1">
      <c r="A12" s="24">
        <v>207</v>
      </c>
      <c r="B12" s="277" t="s">
        <v>626</v>
      </c>
      <c r="C12" s="418">
        <v>42</v>
      </c>
      <c r="D12" s="418">
        <v>38</v>
      </c>
      <c r="E12" s="417">
        <v>0</v>
      </c>
      <c r="F12" s="417">
        <v>0</v>
      </c>
      <c r="G12" s="417" t="s">
        <v>89</v>
      </c>
      <c r="H12" s="417" t="s">
        <v>89</v>
      </c>
      <c r="I12" s="417">
        <v>0</v>
      </c>
      <c r="J12" s="417">
        <v>0</v>
      </c>
      <c r="K12" s="417" t="s">
        <v>89</v>
      </c>
      <c r="L12" s="417">
        <v>0</v>
      </c>
      <c r="M12" s="417">
        <v>7</v>
      </c>
      <c r="N12" s="417">
        <v>11</v>
      </c>
      <c r="O12" s="417">
        <v>16</v>
      </c>
      <c r="P12" s="417">
        <v>4</v>
      </c>
      <c r="Q12" s="417">
        <v>0</v>
      </c>
      <c r="R12" s="422"/>
      <c r="S12" s="422"/>
    </row>
    <row r="13" spans="1:19" ht="21" customHeight="1">
      <c r="A13" s="24">
        <v>210</v>
      </c>
      <c r="B13" s="277" t="s">
        <v>627</v>
      </c>
      <c r="C13" s="418">
        <v>17</v>
      </c>
      <c r="D13" s="418">
        <v>15</v>
      </c>
      <c r="E13" s="417">
        <v>0</v>
      </c>
      <c r="F13" s="417">
        <v>0</v>
      </c>
      <c r="G13" s="417" t="s">
        <v>89</v>
      </c>
      <c r="H13" s="417" t="s">
        <v>89</v>
      </c>
      <c r="I13" s="417">
        <v>0</v>
      </c>
      <c r="J13" s="417">
        <v>0</v>
      </c>
      <c r="K13" s="417">
        <v>0</v>
      </c>
      <c r="L13" s="417">
        <v>0</v>
      </c>
      <c r="M13" s="417">
        <v>0</v>
      </c>
      <c r="N13" s="417">
        <v>6</v>
      </c>
      <c r="O13" s="417">
        <v>5</v>
      </c>
      <c r="P13" s="417">
        <v>4</v>
      </c>
      <c r="Q13" s="417">
        <v>0</v>
      </c>
      <c r="R13" s="422"/>
      <c r="S13" s="422"/>
    </row>
    <row r="14" spans="1:19" ht="21" customHeight="1">
      <c r="A14" s="24">
        <v>214</v>
      </c>
      <c r="B14" s="277" t="s">
        <v>628</v>
      </c>
      <c r="C14" s="418" t="s">
        <v>89</v>
      </c>
      <c r="D14" s="418">
        <v>0</v>
      </c>
      <c r="E14" s="417">
        <v>0</v>
      </c>
      <c r="F14" s="417">
        <v>0</v>
      </c>
      <c r="G14" s="417">
        <v>0</v>
      </c>
      <c r="H14" s="417" t="s">
        <v>89</v>
      </c>
      <c r="I14" s="417">
        <v>0</v>
      </c>
      <c r="J14" s="417">
        <v>0</v>
      </c>
      <c r="K14" s="417">
        <v>0</v>
      </c>
      <c r="L14" s="417">
        <v>0</v>
      </c>
      <c r="M14" s="417" t="s">
        <v>89</v>
      </c>
      <c r="N14" s="417">
        <v>0</v>
      </c>
      <c r="O14" s="417">
        <v>0</v>
      </c>
      <c r="P14" s="417" t="s">
        <v>89</v>
      </c>
      <c r="Q14" s="417">
        <v>0</v>
      </c>
      <c r="R14" s="422"/>
      <c r="S14" s="422"/>
    </row>
    <row r="15" spans="1:19" ht="21" customHeight="1">
      <c r="A15" s="24">
        <v>216</v>
      </c>
      <c r="B15" s="277" t="s">
        <v>629</v>
      </c>
      <c r="C15" s="418">
        <v>347</v>
      </c>
      <c r="D15" s="418">
        <v>434</v>
      </c>
      <c r="E15" s="417" t="s">
        <v>89</v>
      </c>
      <c r="F15" s="417">
        <v>0</v>
      </c>
      <c r="G15" s="417" t="s">
        <v>89</v>
      </c>
      <c r="H15" s="417">
        <v>176</v>
      </c>
      <c r="I15" s="417">
        <v>0</v>
      </c>
      <c r="J15" s="417">
        <v>35</v>
      </c>
      <c r="K15" s="417">
        <v>0</v>
      </c>
      <c r="L15" s="417">
        <v>0</v>
      </c>
      <c r="M15" s="417" t="s">
        <v>89</v>
      </c>
      <c r="N15" s="417">
        <v>139</v>
      </c>
      <c r="O15" s="417">
        <v>76</v>
      </c>
      <c r="P15" s="417">
        <v>8</v>
      </c>
      <c r="Q15" s="417">
        <v>0</v>
      </c>
      <c r="R15" s="422"/>
      <c r="S15" s="422"/>
    </row>
    <row r="16" spans="1:19" ht="21" customHeight="1">
      <c r="A16" s="25">
        <v>218</v>
      </c>
      <c r="B16" s="277" t="s">
        <v>630</v>
      </c>
      <c r="C16" s="418" t="s">
        <v>89</v>
      </c>
      <c r="D16" s="418">
        <v>0</v>
      </c>
      <c r="E16" s="417">
        <v>0</v>
      </c>
      <c r="F16" s="417">
        <v>0</v>
      </c>
      <c r="G16" s="417">
        <v>0</v>
      </c>
      <c r="H16" s="417">
        <v>0</v>
      </c>
      <c r="I16" s="417">
        <v>0</v>
      </c>
      <c r="J16" s="417">
        <v>0</v>
      </c>
      <c r="K16" s="417">
        <v>0</v>
      </c>
      <c r="L16" s="417">
        <v>0</v>
      </c>
      <c r="M16" s="417" t="s">
        <v>89</v>
      </c>
      <c r="N16" s="417" t="s">
        <v>89</v>
      </c>
      <c r="O16" s="417">
        <v>0</v>
      </c>
      <c r="P16" s="417">
        <v>0</v>
      </c>
      <c r="Q16" s="417">
        <v>0</v>
      </c>
      <c r="R16" s="422"/>
      <c r="S16" s="422"/>
    </row>
    <row r="17" spans="1:19" ht="21" customHeight="1">
      <c r="A17" s="24">
        <v>221</v>
      </c>
      <c r="B17" s="277" t="s">
        <v>631</v>
      </c>
      <c r="C17" s="418">
        <v>135</v>
      </c>
      <c r="D17" s="418">
        <v>93</v>
      </c>
      <c r="E17" s="417" t="s">
        <v>89</v>
      </c>
      <c r="F17" s="417">
        <v>0</v>
      </c>
      <c r="G17" s="417" t="s">
        <v>89</v>
      </c>
      <c r="H17" s="417">
        <v>40</v>
      </c>
      <c r="I17" s="417" t="s">
        <v>89</v>
      </c>
      <c r="J17" s="417" t="s">
        <v>89</v>
      </c>
      <c r="K17" s="417" t="s">
        <v>89</v>
      </c>
      <c r="L17" s="417">
        <v>0</v>
      </c>
      <c r="M17" s="417">
        <v>6</v>
      </c>
      <c r="N17" s="417">
        <v>25</v>
      </c>
      <c r="O17" s="417">
        <v>22</v>
      </c>
      <c r="P17" s="417" t="s">
        <v>89</v>
      </c>
      <c r="Q17" s="417">
        <v>0</v>
      </c>
      <c r="R17" s="422"/>
      <c r="S17" s="422"/>
    </row>
    <row r="18" spans="1:19" ht="21" customHeight="1">
      <c r="A18" s="24">
        <v>222</v>
      </c>
      <c r="B18" s="277" t="s">
        <v>632</v>
      </c>
      <c r="C18" s="418">
        <v>22</v>
      </c>
      <c r="D18" s="418">
        <v>14</v>
      </c>
      <c r="E18" s="417" t="s">
        <v>89</v>
      </c>
      <c r="F18" s="417">
        <v>0</v>
      </c>
      <c r="G18" s="417" t="s">
        <v>89</v>
      </c>
      <c r="H18" s="417">
        <v>0</v>
      </c>
      <c r="I18" s="417" t="s">
        <v>89</v>
      </c>
      <c r="J18" s="417">
        <v>0</v>
      </c>
      <c r="K18" s="417">
        <v>0</v>
      </c>
      <c r="L18" s="417">
        <v>0</v>
      </c>
      <c r="M18" s="417">
        <v>4</v>
      </c>
      <c r="N18" s="417">
        <v>0</v>
      </c>
      <c r="O18" s="417">
        <v>6</v>
      </c>
      <c r="P18" s="417">
        <v>4</v>
      </c>
      <c r="Q18" s="417">
        <v>0</v>
      </c>
      <c r="R18" s="422"/>
      <c r="S18" s="422"/>
    </row>
    <row r="19" spans="1:19" ht="21" customHeight="1">
      <c r="A19" s="24">
        <v>223</v>
      </c>
      <c r="B19" s="277" t="s">
        <v>633</v>
      </c>
      <c r="C19" s="418" t="s">
        <v>89</v>
      </c>
      <c r="D19" s="418">
        <v>0</v>
      </c>
      <c r="E19" s="417">
        <v>0</v>
      </c>
      <c r="F19" s="417">
        <v>0</v>
      </c>
      <c r="G19" s="417">
        <v>0</v>
      </c>
      <c r="H19" s="417">
        <v>0</v>
      </c>
      <c r="I19" s="417">
        <v>0</v>
      </c>
      <c r="J19" s="417">
        <v>0</v>
      </c>
      <c r="K19" s="417">
        <v>0</v>
      </c>
      <c r="L19" s="417">
        <v>0</v>
      </c>
      <c r="M19" s="417">
        <v>0</v>
      </c>
      <c r="N19" s="417" t="s">
        <v>89</v>
      </c>
      <c r="O19" s="417">
        <v>0</v>
      </c>
      <c r="P19" s="417">
        <v>0</v>
      </c>
      <c r="Q19" s="417">
        <v>0</v>
      </c>
      <c r="R19" s="422"/>
      <c r="S19" s="422"/>
    </row>
    <row r="20" spans="1:19" ht="21" customHeight="1">
      <c r="A20" s="116">
        <v>224</v>
      </c>
      <c r="B20" s="277" t="s">
        <v>634</v>
      </c>
      <c r="C20" s="418">
        <v>12</v>
      </c>
      <c r="D20" s="418">
        <v>0</v>
      </c>
      <c r="E20" s="417">
        <v>0</v>
      </c>
      <c r="F20" s="417">
        <v>0</v>
      </c>
      <c r="G20" s="417" t="s">
        <v>89</v>
      </c>
      <c r="H20" s="417" t="s">
        <v>89</v>
      </c>
      <c r="I20" s="417">
        <v>0</v>
      </c>
      <c r="J20" s="417">
        <v>0</v>
      </c>
      <c r="K20" s="417">
        <v>0</v>
      </c>
      <c r="L20" s="417">
        <v>0</v>
      </c>
      <c r="M20" s="417">
        <v>0</v>
      </c>
      <c r="N20" s="417">
        <v>0</v>
      </c>
      <c r="O20" s="417" t="s">
        <v>89</v>
      </c>
      <c r="P20" s="417">
        <v>0</v>
      </c>
      <c r="Q20" s="417">
        <v>0</v>
      </c>
      <c r="R20" s="422"/>
      <c r="S20" s="422"/>
    </row>
    <row r="21" spans="1:19" ht="21" customHeight="1">
      <c r="A21" s="24">
        <v>225</v>
      </c>
      <c r="B21" s="278" t="s">
        <v>635</v>
      </c>
      <c r="C21" s="418">
        <v>194</v>
      </c>
      <c r="D21" s="418">
        <v>115</v>
      </c>
      <c r="E21" s="417">
        <v>0</v>
      </c>
      <c r="F21" s="417">
        <v>0</v>
      </c>
      <c r="G21" s="417">
        <v>14</v>
      </c>
      <c r="H21" s="417">
        <v>8</v>
      </c>
      <c r="I21" s="417" t="s">
        <v>89</v>
      </c>
      <c r="J21" s="417" t="s">
        <v>89</v>
      </c>
      <c r="K21" s="417" t="s">
        <v>89</v>
      </c>
      <c r="L21" s="417" t="s">
        <v>89</v>
      </c>
      <c r="M21" s="417">
        <v>22</v>
      </c>
      <c r="N21" s="417">
        <v>17</v>
      </c>
      <c r="O21" s="417">
        <v>41</v>
      </c>
      <c r="P21" s="417">
        <v>13</v>
      </c>
      <c r="Q21" s="417">
        <v>0</v>
      </c>
      <c r="R21" s="422"/>
      <c r="S21" s="422"/>
    </row>
    <row r="22" spans="1:19" ht="21" customHeight="1">
      <c r="A22" s="24">
        <v>227</v>
      </c>
      <c r="B22" s="278" t="s">
        <v>636</v>
      </c>
      <c r="C22" s="418" t="s">
        <v>89</v>
      </c>
      <c r="D22" s="418">
        <v>0</v>
      </c>
      <c r="E22" s="417">
        <v>0</v>
      </c>
      <c r="F22" s="417">
        <v>0</v>
      </c>
      <c r="G22" s="417">
        <v>0</v>
      </c>
      <c r="H22" s="417">
        <v>0</v>
      </c>
      <c r="I22" s="417">
        <v>0</v>
      </c>
      <c r="J22" s="417">
        <v>0</v>
      </c>
      <c r="K22" s="417">
        <v>0</v>
      </c>
      <c r="L22" s="417">
        <v>0</v>
      </c>
      <c r="M22" s="417">
        <v>0</v>
      </c>
      <c r="N22" s="417">
        <v>0</v>
      </c>
      <c r="O22" s="417">
        <v>0</v>
      </c>
      <c r="P22" s="417">
        <v>0</v>
      </c>
      <c r="Q22" s="417">
        <v>0</v>
      </c>
      <c r="R22" s="422"/>
      <c r="S22" s="422"/>
    </row>
    <row r="23" spans="1:19" ht="21" customHeight="1">
      <c r="A23" s="24">
        <v>229</v>
      </c>
      <c r="B23" s="278" t="s">
        <v>637</v>
      </c>
      <c r="C23" s="418" t="s">
        <v>89</v>
      </c>
      <c r="D23" s="418">
        <v>0</v>
      </c>
      <c r="E23" s="417">
        <v>0</v>
      </c>
      <c r="F23" s="417">
        <v>0</v>
      </c>
      <c r="G23" s="417">
        <v>0</v>
      </c>
      <c r="H23" s="417">
        <v>0</v>
      </c>
      <c r="I23" s="417">
        <v>0</v>
      </c>
      <c r="J23" s="417">
        <v>0</v>
      </c>
      <c r="K23" s="417">
        <v>0</v>
      </c>
      <c r="L23" s="417">
        <v>0</v>
      </c>
      <c r="M23" s="417">
        <v>0</v>
      </c>
      <c r="N23" s="417">
        <v>0</v>
      </c>
      <c r="O23" s="417">
        <v>0</v>
      </c>
      <c r="P23" s="417">
        <v>0</v>
      </c>
      <c r="Q23" s="417">
        <v>0</v>
      </c>
      <c r="R23" s="422"/>
      <c r="S23" s="422"/>
    </row>
    <row r="24" spans="1:19" ht="21" customHeight="1">
      <c r="A24" s="24">
        <v>230</v>
      </c>
      <c r="B24" s="278" t="s">
        <v>638</v>
      </c>
      <c r="C24" s="418" t="s">
        <v>89</v>
      </c>
      <c r="D24" s="418">
        <v>0</v>
      </c>
      <c r="E24" s="417">
        <v>0</v>
      </c>
      <c r="F24" s="417">
        <v>0</v>
      </c>
      <c r="G24" s="417">
        <v>0</v>
      </c>
      <c r="H24" s="417">
        <v>0</v>
      </c>
      <c r="I24" s="417">
        <v>0</v>
      </c>
      <c r="J24" s="417">
        <v>0</v>
      </c>
      <c r="K24" s="417">
        <v>0</v>
      </c>
      <c r="L24" s="417">
        <v>0</v>
      </c>
      <c r="M24" s="417">
        <v>0</v>
      </c>
      <c r="N24" s="417">
        <v>0</v>
      </c>
      <c r="O24" s="417">
        <v>0</v>
      </c>
      <c r="P24" s="417">
        <v>0</v>
      </c>
      <c r="Q24" s="417">
        <v>0</v>
      </c>
      <c r="R24" s="422"/>
      <c r="S24" s="422"/>
    </row>
    <row r="25" spans="1:19" ht="21" customHeight="1">
      <c r="A25" s="24">
        <v>231</v>
      </c>
      <c r="B25" s="278" t="s">
        <v>639</v>
      </c>
      <c r="C25" s="418">
        <v>84</v>
      </c>
      <c r="D25" s="418">
        <v>22</v>
      </c>
      <c r="E25" s="417">
        <v>0</v>
      </c>
      <c r="F25" s="417">
        <v>0</v>
      </c>
      <c r="G25" s="417">
        <v>0</v>
      </c>
      <c r="H25" s="417">
        <v>10</v>
      </c>
      <c r="I25" s="417">
        <v>0</v>
      </c>
      <c r="J25" s="417" t="s">
        <v>89</v>
      </c>
      <c r="K25" s="417" t="s">
        <v>89</v>
      </c>
      <c r="L25" s="417">
        <v>0</v>
      </c>
      <c r="M25" s="417">
        <v>4</v>
      </c>
      <c r="N25" s="417" t="s">
        <v>89</v>
      </c>
      <c r="O25" s="417">
        <v>8</v>
      </c>
      <c r="P25" s="417">
        <v>0</v>
      </c>
      <c r="Q25" s="417">
        <v>0</v>
      </c>
      <c r="R25" s="422"/>
      <c r="S25" s="422"/>
    </row>
    <row r="26" spans="1:19" ht="21" customHeight="1">
      <c r="A26" s="24">
        <v>233</v>
      </c>
      <c r="B26" s="278" t="s">
        <v>640</v>
      </c>
      <c r="C26" s="418">
        <v>10</v>
      </c>
      <c r="D26" s="418">
        <v>0</v>
      </c>
      <c r="E26" s="417">
        <v>0</v>
      </c>
      <c r="F26" s="417">
        <v>0</v>
      </c>
      <c r="G26" s="417">
        <v>0</v>
      </c>
      <c r="H26" s="417">
        <v>0</v>
      </c>
      <c r="I26" s="417">
        <v>0</v>
      </c>
      <c r="J26" s="417">
        <v>0</v>
      </c>
      <c r="K26" s="417">
        <v>0</v>
      </c>
      <c r="L26" s="417">
        <v>0</v>
      </c>
      <c r="M26" s="417" t="s">
        <v>89</v>
      </c>
      <c r="N26" s="417">
        <v>0</v>
      </c>
      <c r="O26" s="417" t="s">
        <v>89</v>
      </c>
      <c r="P26" s="417" t="s">
        <v>89</v>
      </c>
      <c r="Q26" s="417">
        <v>0</v>
      </c>
      <c r="R26" s="422"/>
      <c r="S26" s="422"/>
    </row>
    <row r="27" spans="1:19" ht="21" customHeight="1">
      <c r="A27" s="24">
        <v>234</v>
      </c>
      <c r="B27" s="278" t="s">
        <v>641</v>
      </c>
      <c r="C27" s="418">
        <v>19</v>
      </c>
      <c r="D27" s="418">
        <v>0</v>
      </c>
      <c r="E27" s="417">
        <v>0</v>
      </c>
      <c r="F27" s="417">
        <v>0</v>
      </c>
      <c r="G27" s="417" t="s">
        <v>89</v>
      </c>
      <c r="H27" s="417">
        <v>0</v>
      </c>
      <c r="I27" s="417">
        <v>0</v>
      </c>
      <c r="J27" s="417">
        <v>0</v>
      </c>
      <c r="K27" s="417">
        <v>0</v>
      </c>
      <c r="L27" s="417">
        <v>0</v>
      </c>
      <c r="M27" s="417">
        <v>0</v>
      </c>
      <c r="N27" s="417">
        <v>0</v>
      </c>
      <c r="O27" s="417" t="s">
        <v>89</v>
      </c>
      <c r="P27" s="417">
        <v>0</v>
      </c>
      <c r="Q27" s="417">
        <v>0</v>
      </c>
      <c r="R27" s="422"/>
      <c r="S27" s="422"/>
    </row>
    <row r="28" spans="1:19" ht="21" customHeight="1">
      <c r="A28" s="24">
        <v>299</v>
      </c>
      <c r="B28" s="277" t="s">
        <v>642</v>
      </c>
      <c r="C28" s="418">
        <v>41</v>
      </c>
      <c r="D28" s="418">
        <v>41</v>
      </c>
      <c r="E28" s="417">
        <v>0</v>
      </c>
      <c r="F28" s="417">
        <v>0</v>
      </c>
      <c r="G28" s="417">
        <v>0</v>
      </c>
      <c r="H28" s="417">
        <v>20</v>
      </c>
      <c r="I28" s="417">
        <v>0</v>
      </c>
      <c r="J28" s="417">
        <v>0</v>
      </c>
      <c r="K28" s="417">
        <v>0</v>
      </c>
      <c r="L28" s="417">
        <v>0</v>
      </c>
      <c r="M28" s="417">
        <v>6</v>
      </c>
      <c r="N28" s="417">
        <v>10</v>
      </c>
      <c r="O28" s="417">
        <v>5</v>
      </c>
      <c r="P28" s="417" t="s">
        <v>89</v>
      </c>
      <c r="Q28" s="417">
        <v>0</v>
      </c>
      <c r="R28" s="422"/>
      <c r="S28" s="422"/>
    </row>
    <row r="29" spans="1:19" ht="21" customHeight="1">
      <c r="A29" s="24"/>
      <c r="B29" s="276" t="s">
        <v>643</v>
      </c>
      <c r="C29" s="418">
        <v>5701</v>
      </c>
      <c r="D29" s="418">
        <v>6678</v>
      </c>
      <c r="E29" s="418">
        <v>45</v>
      </c>
      <c r="F29" s="418">
        <v>142</v>
      </c>
      <c r="G29" s="418">
        <v>190</v>
      </c>
      <c r="H29" s="418">
        <v>422</v>
      </c>
      <c r="I29" s="418">
        <v>132</v>
      </c>
      <c r="J29" s="418">
        <v>537</v>
      </c>
      <c r="K29" s="418">
        <v>68</v>
      </c>
      <c r="L29" s="418">
        <v>20</v>
      </c>
      <c r="M29" s="418">
        <v>969</v>
      </c>
      <c r="N29" s="418">
        <v>1910</v>
      </c>
      <c r="O29" s="418">
        <v>1211</v>
      </c>
      <c r="P29" s="418">
        <v>1032</v>
      </c>
      <c r="Q29" s="418">
        <v>0</v>
      </c>
      <c r="R29" s="422"/>
      <c r="S29" s="422"/>
    </row>
    <row r="30" spans="1:19" ht="21" customHeight="1">
      <c r="A30" s="24">
        <v>301</v>
      </c>
      <c r="B30" s="277" t="s">
        <v>644</v>
      </c>
      <c r="C30" s="418">
        <v>44</v>
      </c>
      <c r="D30" s="418">
        <v>57</v>
      </c>
      <c r="E30" s="417">
        <v>0</v>
      </c>
      <c r="F30" s="417" t="s">
        <v>89</v>
      </c>
      <c r="G30" s="417">
        <v>0</v>
      </c>
      <c r="H30" s="417" t="s">
        <v>89</v>
      </c>
      <c r="I30" s="417">
        <v>0</v>
      </c>
      <c r="J30" s="417">
        <v>10</v>
      </c>
      <c r="K30" s="417">
        <v>0</v>
      </c>
      <c r="L30" s="417">
        <v>0</v>
      </c>
      <c r="M30" s="417">
        <v>4</v>
      </c>
      <c r="N30" s="417">
        <v>28</v>
      </c>
      <c r="O30" s="417">
        <v>10</v>
      </c>
      <c r="P30" s="417">
        <v>5</v>
      </c>
      <c r="Q30" s="417">
        <v>0</v>
      </c>
      <c r="R30" s="422"/>
      <c r="S30" s="422"/>
    </row>
    <row r="31" spans="1:19" ht="21" customHeight="1">
      <c r="A31" s="24">
        <v>302</v>
      </c>
      <c r="B31" s="277" t="s">
        <v>645</v>
      </c>
      <c r="C31" s="418">
        <v>1528</v>
      </c>
      <c r="D31" s="418">
        <v>1657</v>
      </c>
      <c r="E31" s="417">
        <v>11</v>
      </c>
      <c r="F31" s="417" t="s">
        <v>89</v>
      </c>
      <c r="G31" s="417">
        <v>49</v>
      </c>
      <c r="H31" s="417">
        <v>106</v>
      </c>
      <c r="I31" s="417">
        <v>25</v>
      </c>
      <c r="J31" s="417">
        <v>30</v>
      </c>
      <c r="K31" s="417">
        <v>19</v>
      </c>
      <c r="L31" s="417">
        <v>0</v>
      </c>
      <c r="M31" s="417">
        <v>184</v>
      </c>
      <c r="N31" s="417">
        <v>703</v>
      </c>
      <c r="O31" s="417">
        <v>328</v>
      </c>
      <c r="P31" s="417">
        <v>202</v>
      </c>
      <c r="Q31" s="417">
        <v>0</v>
      </c>
      <c r="R31" s="422"/>
      <c r="S31" s="422"/>
    </row>
    <row r="32" spans="1:19" ht="21" customHeight="1">
      <c r="A32" s="24">
        <v>303</v>
      </c>
      <c r="B32" s="277" t="s">
        <v>646</v>
      </c>
      <c r="C32" s="418">
        <v>2060</v>
      </c>
      <c r="D32" s="418">
        <v>2911</v>
      </c>
      <c r="E32" s="417">
        <v>27</v>
      </c>
      <c r="F32" s="417">
        <v>0</v>
      </c>
      <c r="G32" s="417">
        <v>104</v>
      </c>
      <c r="H32" s="417">
        <v>121</v>
      </c>
      <c r="I32" s="417">
        <v>63</v>
      </c>
      <c r="J32" s="417">
        <v>255</v>
      </c>
      <c r="K32" s="417">
        <v>22</v>
      </c>
      <c r="L32" s="417">
        <v>0</v>
      </c>
      <c r="M32" s="417">
        <v>565</v>
      </c>
      <c r="N32" s="417">
        <v>710</v>
      </c>
      <c r="O32" s="417">
        <v>641</v>
      </c>
      <c r="P32" s="417">
        <v>403</v>
      </c>
      <c r="Q32" s="417">
        <v>0</v>
      </c>
      <c r="R32" s="422"/>
      <c r="S32" s="422"/>
    </row>
    <row r="33" spans="1:19" ht="21" customHeight="1">
      <c r="A33" s="24">
        <v>304</v>
      </c>
      <c r="B33" s="277" t="s">
        <v>647</v>
      </c>
      <c r="C33" s="418">
        <v>7</v>
      </c>
      <c r="D33" s="418">
        <v>0</v>
      </c>
      <c r="E33" s="417">
        <v>0</v>
      </c>
      <c r="F33" s="417">
        <v>0</v>
      </c>
      <c r="G33" s="417">
        <v>0</v>
      </c>
      <c r="H33" s="417">
        <v>0</v>
      </c>
      <c r="I33" s="417">
        <v>0</v>
      </c>
      <c r="J33" s="417">
        <v>0</v>
      </c>
      <c r="K33" s="417">
        <v>0</v>
      </c>
      <c r="L33" s="417">
        <v>0</v>
      </c>
      <c r="M33" s="417">
        <v>0</v>
      </c>
      <c r="N33" s="417" t="s">
        <v>89</v>
      </c>
      <c r="O33" s="417" t="s">
        <v>89</v>
      </c>
      <c r="P33" s="417" t="s">
        <v>89</v>
      </c>
      <c r="Q33" s="417">
        <v>0</v>
      </c>
      <c r="R33" s="422"/>
      <c r="S33" s="422"/>
    </row>
    <row r="34" spans="1:19" ht="21" customHeight="1">
      <c r="A34" s="24">
        <v>306</v>
      </c>
      <c r="B34" s="277" t="s">
        <v>648</v>
      </c>
      <c r="C34" s="418">
        <v>302</v>
      </c>
      <c r="D34" s="418">
        <v>294</v>
      </c>
      <c r="E34" s="417" t="s">
        <v>89</v>
      </c>
      <c r="F34" s="417">
        <v>0</v>
      </c>
      <c r="G34" s="417">
        <v>5</v>
      </c>
      <c r="H34" s="417">
        <v>53</v>
      </c>
      <c r="I34" s="417" t="s">
        <v>89</v>
      </c>
      <c r="J34" s="417">
        <v>5</v>
      </c>
      <c r="K34" s="417">
        <v>21</v>
      </c>
      <c r="L34" s="417">
        <v>0</v>
      </c>
      <c r="M34" s="417">
        <v>27</v>
      </c>
      <c r="N34" s="417">
        <v>84</v>
      </c>
      <c r="O34" s="417">
        <v>68</v>
      </c>
      <c r="P34" s="417">
        <v>31</v>
      </c>
      <c r="Q34" s="417">
        <v>0</v>
      </c>
      <c r="R34" s="422"/>
      <c r="S34" s="422"/>
    </row>
    <row r="35" spans="1:19" ht="21" customHeight="1">
      <c r="A35" s="24">
        <v>307</v>
      </c>
      <c r="B35" s="277" t="s">
        <v>649</v>
      </c>
      <c r="C35" s="418">
        <v>50</v>
      </c>
      <c r="D35" s="418">
        <v>29</v>
      </c>
      <c r="E35" s="417" t="s">
        <v>89</v>
      </c>
      <c r="F35" s="417">
        <v>0</v>
      </c>
      <c r="G35" s="417" t="s">
        <v>89</v>
      </c>
      <c r="H35" s="417">
        <v>0</v>
      </c>
      <c r="I35" s="417" t="s">
        <v>89</v>
      </c>
      <c r="J35" s="417">
        <v>0</v>
      </c>
      <c r="K35" s="417" t="s">
        <v>89</v>
      </c>
      <c r="L35" s="417">
        <v>0</v>
      </c>
      <c r="M35" s="417" t="s">
        <v>89</v>
      </c>
      <c r="N35" s="417">
        <v>14</v>
      </c>
      <c r="O35" s="417">
        <v>15</v>
      </c>
      <c r="P35" s="417" t="s">
        <v>89</v>
      </c>
      <c r="Q35" s="417">
        <v>0</v>
      </c>
      <c r="R35" s="422"/>
      <c r="S35" s="422"/>
    </row>
    <row r="36" spans="1:19" ht="21" customHeight="1">
      <c r="A36" s="24">
        <v>308</v>
      </c>
      <c r="B36" s="277" t="s">
        <v>650</v>
      </c>
      <c r="C36" s="418">
        <v>142</v>
      </c>
      <c r="D36" s="418">
        <v>200</v>
      </c>
      <c r="E36" s="417" t="s">
        <v>89</v>
      </c>
      <c r="F36" s="417">
        <v>0</v>
      </c>
      <c r="G36" s="417">
        <v>7</v>
      </c>
      <c r="H36" s="417">
        <v>11</v>
      </c>
      <c r="I36" s="417">
        <v>4</v>
      </c>
      <c r="J36" s="417" t="s">
        <v>89</v>
      </c>
      <c r="K36" s="417" t="s">
        <v>89</v>
      </c>
      <c r="L36" s="417">
        <v>0</v>
      </c>
      <c r="M36" s="417">
        <v>47</v>
      </c>
      <c r="N36" s="417">
        <v>72</v>
      </c>
      <c r="O36" s="417">
        <v>31</v>
      </c>
      <c r="P36" s="417">
        <v>28</v>
      </c>
      <c r="Q36" s="417" t="s">
        <v>89</v>
      </c>
      <c r="R36" s="422"/>
      <c r="S36" s="422"/>
    </row>
    <row r="37" spans="1:19" ht="21" customHeight="1">
      <c r="A37" s="24">
        <v>309</v>
      </c>
      <c r="B37" s="277" t="s">
        <v>651</v>
      </c>
      <c r="C37" s="418">
        <v>1494</v>
      </c>
      <c r="D37" s="418">
        <v>1459</v>
      </c>
      <c r="E37" s="417">
        <v>7</v>
      </c>
      <c r="F37" s="417">
        <v>142</v>
      </c>
      <c r="G37" s="417">
        <v>25</v>
      </c>
      <c r="H37" s="417">
        <v>126</v>
      </c>
      <c r="I37" s="417">
        <v>40</v>
      </c>
      <c r="J37" s="417">
        <v>237</v>
      </c>
      <c r="K37" s="417">
        <v>6</v>
      </c>
      <c r="L37" s="417">
        <v>20</v>
      </c>
      <c r="M37" s="417">
        <v>137</v>
      </c>
      <c r="N37" s="417">
        <v>265</v>
      </c>
      <c r="O37" s="417">
        <v>109</v>
      </c>
      <c r="P37" s="417">
        <v>345</v>
      </c>
      <c r="Q37" s="417">
        <v>0</v>
      </c>
      <c r="R37" s="422"/>
      <c r="S37" s="422"/>
    </row>
    <row r="38" spans="1:19" ht="21" customHeight="1">
      <c r="A38" s="24">
        <v>310</v>
      </c>
      <c r="B38" s="277" t="s">
        <v>652</v>
      </c>
      <c r="C38" s="418">
        <v>20</v>
      </c>
      <c r="D38" s="418">
        <v>9</v>
      </c>
      <c r="E38" s="417">
        <v>0</v>
      </c>
      <c r="F38" s="417">
        <v>0</v>
      </c>
      <c r="G38" s="417" t="s">
        <v>89</v>
      </c>
      <c r="H38" s="417" t="s">
        <v>89</v>
      </c>
      <c r="I38" s="417" t="s">
        <v>89</v>
      </c>
      <c r="J38" s="417" t="s">
        <v>89</v>
      </c>
      <c r="K38" s="417">
        <v>0</v>
      </c>
      <c r="L38" s="417">
        <v>0</v>
      </c>
      <c r="M38" s="417">
        <v>0</v>
      </c>
      <c r="N38" s="417">
        <v>5</v>
      </c>
      <c r="O38" s="417" t="s">
        <v>89</v>
      </c>
      <c r="P38" s="417">
        <v>4</v>
      </c>
      <c r="Q38" s="417">
        <v>0</v>
      </c>
      <c r="R38" s="422"/>
      <c r="S38" s="422"/>
    </row>
    <row r="39" spans="1:19" ht="21" customHeight="1">
      <c r="A39" s="24">
        <v>311</v>
      </c>
      <c r="B39" s="277" t="s">
        <v>653</v>
      </c>
      <c r="C39" s="418">
        <v>19</v>
      </c>
      <c r="D39" s="418">
        <v>17</v>
      </c>
      <c r="E39" s="417">
        <v>0</v>
      </c>
      <c r="F39" s="417">
        <v>0</v>
      </c>
      <c r="G39" s="417">
        <v>0</v>
      </c>
      <c r="H39" s="417" t="s">
        <v>89</v>
      </c>
      <c r="I39" s="417">
        <v>0</v>
      </c>
      <c r="J39" s="417" t="s">
        <v>89</v>
      </c>
      <c r="K39" s="417" t="s">
        <v>89</v>
      </c>
      <c r="L39" s="417">
        <v>0</v>
      </c>
      <c r="M39" s="417">
        <v>0</v>
      </c>
      <c r="N39" s="417">
        <v>12</v>
      </c>
      <c r="O39" s="417">
        <v>5</v>
      </c>
      <c r="P39" s="417" t="s">
        <v>89</v>
      </c>
      <c r="Q39" s="417">
        <v>0</v>
      </c>
      <c r="R39" s="422"/>
      <c r="S39" s="422"/>
    </row>
    <row r="40" spans="1:19" ht="21" customHeight="1">
      <c r="A40" s="24">
        <v>399</v>
      </c>
      <c r="B40" s="277" t="s">
        <v>654</v>
      </c>
      <c r="C40" s="418">
        <v>35</v>
      </c>
      <c r="D40" s="418">
        <v>45</v>
      </c>
      <c r="E40" s="417">
        <v>0</v>
      </c>
      <c r="F40" s="417">
        <v>0</v>
      </c>
      <c r="G40" s="417" t="s">
        <v>89</v>
      </c>
      <c r="H40" s="417">
        <v>5</v>
      </c>
      <c r="I40" s="417" t="s">
        <v>89</v>
      </c>
      <c r="J40" s="417">
        <v>0</v>
      </c>
      <c r="K40" s="417">
        <v>0</v>
      </c>
      <c r="L40" s="417">
        <v>0</v>
      </c>
      <c r="M40" s="417">
        <v>5</v>
      </c>
      <c r="N40" s="417">
        <v>17</v>
      </c>
      <c r="O40" s="417">
        <v>4</v>
      </c>
      <c r="P40" s="417">
        <v>14</v>
      </c>
      <c r="Q40" s="417">
        <v>0</v>
      </c>
      <c r="R40" s="422"/>
      <c r="S40" s="422"/>
    </row>
    <row r="41" spans="1:19" ht="21" customHeight="1">
      <c r="A41" s="24"/>
      <c r="B41" s="276" t="s">
        <v>655</v>
      </c>
      <c r="C41" s="418">
        <v>1398</v>
      </c>
      <c r="D41" s="418">
        <v>1111</v>
      </c>
      <c r="E41" s="418">
        <v>0</v>
      </c>
      <c r="F41" s="418">
        <v>0</v>
      </c>
      <c r="G41" s="418">
        <v>45</v>
      </c>
      <c r="H41" s="418">
        <v>78</v>
      </c>
      <c r="I41" s="418">
        <v>39</v>
      </c>
      <c r="J41" s="418">
        <v>6</v>
      </c>
      <c r="K41" s="418">
        <v>16</v>
      </c>
      <c r="L41" s="418">
        <v>0</v>
      </c>
      <c r="M41" s="418">
        <v>125</v>
      </c>
      <c r="N41" s="418">
        <v>324</v>
      </c>
      <c r="O41" s="418">
        <v>224</v>
      </c>
      <c r="P41" s="418">
        <v>254</v>
      </c>
      <c r="Q41" s="418">
        <v>0</v>
      </c>
      <c r="R41" s="422"/>
      <c r="S41" s="422"/>
    </row>
    <row r="42" spans="1:19" ht="21" customHeight="1">
      <c r="A42" s="25">
        <v>402</v>
      </c>
      <c r="B42" s="277" t="s">
        <v>656</v>
      </c>
      <c r="C42" s="418">
        <v>0</v>
      </c>
      <c r="D42" s="418">
        <v>0</v>
      </c>
      <c r="E42" s="417">
        <v>0</v>
      </c>
      <c r="F42" s="417">
        <v>0</v>
      </c>
      <c r="G42" s="417">
        <v>0</v>
      </c>
      <c r="H42" s="417">
        <v>0</v>
      </c>
      <c r="I42" s="417">
        <v>0</v>
      </c>
      <c r="J42" s="417">
        <v>0</v>
      </c>
      <c r="K42" s="417">
        <v>0</v>
      </c>
      <c r="L42" s="417">
        <v>0</v>
      </c>
      <c r="M42" s="417">
        <v>0</v>
      </c>
      <c r="N42" s="417" t="s">
        <v>89</v>
      </c>
      <c r="O42" s="417">
        <v>0</v>
      </c>
      <c r="P42" s="417">
        <v>0</v>
      </c>
      <c r="Q42" s="417">
        <v>0</v>
      </c>
      <c r="R42" s="422"/>
      <c r="S42" s="422"/>
    </row>
    <row r="43" spans="1:19" ht="21" customHeight="1">
      <c r="A43" s="24">
        <v>403</v>
      </c>
      <c r="B43" s="277" t="s">
        <v>657</v>
      </c>
      <c r="C43" s="418">
        <v>62</v>
      </c>
      <c r="D43" s="418">
        <v>54</v>
      </c>
      <c r="E43" s="417">
        <v>0</v>
      </c>
      <c r="F43" s="417">
        <v>0</v>
      </c>
      <c r="G43" s="417" t="s">
        <v>89</v>
      </c>
      <c r="H43" s="417">
        <v>14</v>
      </c>
      <c r="I43" s="417" t="s">
        <v>89</v>
      </c>
      <c r="J43" s="417">
        <v>6</v>
      </c>
      <c r="K43" s="417">
        <v>0</v>
      </c>
      <c r="L43" s="417">
        <v>0</v>
      </c>
      <c r="M43" s="417">
        <v>7</v>
      </c>
      <c r="N43" s="417">
        <v>7</v>
      </c>
      <c r="O43" s="417">
        <v>10</v>
      </c>
      <c r="P43" s="417">
        <v>10</v>
      </c>
      <c r="Q43" s="417">
        <v>0</v>
      </c>
      <c r="R43" s="422"/>
      <c r="S43" s="422"/>
    </row>
    <row r="44" spans="1:19" ht="21" customHeight="1">
      <c r="A44" s="24">
        <v>404</v>
      </c>
      <c r="B44" s="277" t="s">
        <v>658</v>
      </c>
      <c r="C44" s="418">
        <v>56</v>
      </c>
      <c r="D44" s="418">
        <v>40</v>
      </c>
      <c r="E44" s="417">
        <v>0</v>
      </c>
      <c r="F44" s="417">
        <v>0</v>
      </c>
      <c r="G44" s="417" t="s">
        <v>89</v>
      </c>
      <c r="H44" s="417">
        <v>8</v>
      </c>
      <c r="I44" s="417">
        <v>0</v>
      </c>
      <c r="J44" s="417">
        <v>0</v>
      </c>
      <c r="K44" s="417">
        <v>5</v>
      </c>
      <c r="L44" s="417">
        <v>0</v>
      </c>
      <c r="M44" s="417" t="s">
        <v>89</v>
      </c>
      <c r="N44" s="417">
        <v>18</v>
      </c>
      <c r="O44" s="417">
        <v>9</v>
      </c>
      <c r="P44" s="417">
        <v>0</v>
      </c>
      <c r="Q44" s="417">
        <v>0</v>
      </c>
      <c r="R44" s="422"/>
      <c r="S44" s="422"/>
    </row>
    <row r="45" spans="1:19" ht="21" customHeight="1">
      <c r="A45" s="24">
        <v>405</v>
      </c>
      <c r="B45" s="277" t="s">
        <v>659</v>
      </c>
      <c r="C45" s="418">
        <v>50</v>
      </c>
      <c r="D45" s="418">
        <v>57</v>
      </c>
      <c r="E45" s="417" t="s">
        <v>89</v>
      </c>
      <c r="F45" s="417">
        <v>0</v>
      </c>
      <c r="G45" s="417">
        <v>0</v>
      </c>
      <c r="H45" s="417">
        <v>5</v>
      </c>
      <c r="I45" s="417">
        <v>4</v>
      </c>
      <c r="J45" s="417">
        <v>0</v>
      </c>
      <c r="K45" s="417">
        <v>5</v>
      </c>
      <c r="L45" s="417">
        <v>0</v>
      </c>
      <c r="M45" s="417">
        <v>6</v>
      </c>
      <c r="N45" s="417">
        <v>14</v>
      </c>
      <c r="O45" s="417">
        <v>17</v>
      </c>
      <c r="P45" s="417">
        <v>6</v>
      </c>
      <c r="Q45" s="417">
        <v>0</v>
      </c>
      <c r="R45" s="422"/>
      <c r="S45" s="422"/>
    </row>
    <row r="46" spans="1:19" ht="21" customHeight="1">
      <c r="A46" s="24">
        <v>406</v>
      </c>
      <c r="B46" s="277" t="s">
        <v>660</v>
      </c>
      <c r="C46" s="418">
        <v>158</v>
      </c>
      <c r="D46" s="418">
        <v>150</v>
      </c>
      <c r="E46" s="417" t="s">
        <v>89</v>
      </c>
      <c r="F46" s="417">
        <v>0</v>
      </c>
      <c r="G46" s="417">
        <v>17</v>
      </c>
      <c r="H46" s="417">
        <v>6</v>
      </c>
      <c r="I46" s="417" t="s">
        <v>89</v>
      </c>
      <c r="J46" s="417">
        <v>0</v>
      </c>
      <c r="K46" s="417" t="s">
        <v>89</v>
      </c>
      <c r="L46" s="417">
        <v>0</v>
      </c>
      <c r="M46" s="417">
        <v>17</v>
      </c>
      <c r="N46" s="417">
        <v>41</v>
      </c>
      <c r="O46" s="417">
        <v>41</v>
      </c>
      <c r="P46" s="417">
        <v>28</v>
      </c>
      <c r="Q46" s="417">
        <v>0</v>
      </c>
      <c r="R46" s="422"/>
      <c r="S46" s="422"/>
    </row>
    <row r="47" spans="1:19" ht="21" customHeight="1">
      <c r="A47" s="24">
        <v>407</v>
      </c>
      <c r="B47" s="277" t="s">
        <v>661</v>
      </c>
      <c r="C47" s="418">
        <v>0</v>
      </c>
      <c r="D47" s="418">
        <v>0</v>
      </c>
      <c r="E47" s="417">
        <v>0</v>
      </c>
      <c r="F47" s="417">
        <v>0</v>
      </c>
      <c r="G47" s="417">
        <v>0</v>
      </c>
      <c r="H47" s="417">
        <v>0</v>
      </c>
      <c r="I47" s="417">
        <v>0</v>
      </c>
      <c r="J47" s="417">
        <v>0</v>
      </c>
      <c r="K47" s="417">
        <v>0</v>
      </c>
      <c r="L47" s="417">
        <v>0</v>
      </c>
      <c r="M47" s="417">
        <v>0</v>
      </c>
      <c r="N47" s="417" t="s">
        <v>89</v>
      </c>
      <c r="O47" s="417">
        <v>0</v>
      </c>
      <c r="P47" s="417">
        <v>0</v>
      </c>
      <c r="Q47" s="417">
        <v>0</v>
      </c>
      <c r="R47" s="422"/>
      <c r="S47" s="422"/>
    </row>
    <row r="48" spans="1:19" ht="21" customHeight="1">
      <c r="A48" s="24">
        <v>408</v>
      </c>
      <c r="B48" s="277" t="s">
        <v>662</v>
      </c>
      <c r="C48" s="418">
        <v>9</v>
      </c>
      <c r="D48" s="418">
        <v>0</v>
      </c>
      <c r="E48" s="417">
        <v>0</v>
      </c>
      <c r="F48" s="417">
        <v>0</v>
      </c>
      <c r="G48" s="417">
        <v>0</v>
      </c>
      <c r="H48" s="417">
        <v>0</v>
      </c>
      <c r="I48" s="417" t="s">
        <v>89</v>
      </c>
      <c r="J48" s="417">
        <v>0</v>
      </c>
      <c r="K48" s="417">
        <v>0</v>
      </c>
      <c r="L48" s="417">
        <v>0</v>
      </c>
      <c r="M48" s="417">
        <v>0</v>
      </c>
      <c r="N48" s="417">
        <v>0</v>
      </c>
      <c r="O48" s="417" t="s">
        <v>89</v>
      </c>
      <c r="P48" s="417" t="s">
        <v>89</v>
      </c>
      <c r="Q48" s="417">
        <v>0</v>
      </c>
      <c r="R48" s="422"/>
      <c r="S48" s="422"/>
    </row>
    <row r="49" spans="1:19" ht="21" customHeight="1">
      <c r="A49" s="24">
        <v>409</v>
      </c>
      <c r="B49" s="277" t="s">
        <v>663</v>
      </c>
      <c r="C49" s="418">
        <v>23</v>
      </c>
      <c r="D49" s="418">
        <v>12</v>
      </c>
      <c r="E49" s="417">
        <v>0</v>
      </c>
      <c r="F49" s="417">
        <v>0</v>
      </c>
      <c r="G49" s="417" t="s">
        <v>89</v>
      </c>
      <c r="H49" s="417" t="s">
        <v>89</v>
      </c>
      <c r="I49" s="417">
        <v>0</v>
      </c>
      <c r="J49" s="417">
        <v>0</v>
      </c>
      <c r="K49" s="417">
        <v>0</v>
      </c>
      <c r="L49" s="417">
        <v>0</v>
      </c>
      <c r="M49" s="417">
        <v>0</v>
      </c>
      <c r="N49" s="417" t="s">
        <v>89</v>
      </c>
      <c r="O49" s="417">
        <v>12</v>
      </c>
      <c r="P49" s="417" t="s">
        <v>89</v>
      </c>
      <c r="Q49" s="417">
        <v>0</v>
      </c>
      <c r="R49" s="422"/>
      <c r="S49" s="422"/>
    </row>
    <row r="50" spans="1:19" ht="21" customHeight="1">
      <c r="A50" s="24">
        <v>410</v>
      </c>
      <c r="B50" s="277" t="s">
        <v>664</v>
      </c>
      <c r="C50" s="418">
        <v>527</v>
      </c>
      <c r="D50" s="418">
        <v>387</v>
      </c>
      <c r="E50" s="417">
        <v>0</v>
      </c>
      <c r="F50" s="417" t="s">
        <v>89</v>
      </c>
      <c r="G50" s="417">
        <v>12</v>
      </c>
      <c r="H50" s="417">
        <v>8</v>
      </c>
      <c r="I50" s="417">
        <v>25</v>
      </c>
      <c r="J50" s="417">
        <v>0</v>
      </c>
      <c r="K50" s="417" t="s">
        <v>89</v>
      </c>
      <c r="L50" s="417" t="s">
        <v>89</v>
      </c>
      <c r="M50" s="417">
        <v>54</v>
      </c>
      <c r="N50" s="417">
        <v>107</v>
      </c>
      <c r="O50" s="417">
        <v>42</v>
      </c>
      <c r="P50" s="417">
        <v>139</v>
      </c>
      <c r="Q50" s="417">
        <v>0</v>
      </c>
      <c r="R50" s="422"/>
      <c r="S50" s="422"/>
    </row>
    <row r="51" spans="1:19" ht="21" customHeight="1">
      <c r="A51" s="24">
        <v>411</v>
      </c>
      <c r="B51" s="277" t="s">
        <v>665</v>
      </c>
      <c r="C51" s="418">
        <v>74</v>
      </c>
      <c r="D51" s="418">
        <v>84</v>
      </c>
      <c r="E51" s="417">
        <v>0</v>
      </c>
      <c r="F51" s="417">
        <v>0</v>
      </c>
      <c r="G51" s="417" t="s">
        <v>89</v>
      </c>
      <c r="H51" s="417" t="s">
        <v>89</v>
      </c>
      <c r="I51" s="417">
        <v>10</v>
      </c>
      <c r="J51" s="417">
        <v>0</v>
      </c>
      <c r="K51" s="417" t="s">
        <v>89</v>
      </c>
      <c r="L51" s="417">
        <v>0</v>
      </c>
      <c r="M51" s="417">
        <v>17</v>
      </c>
      <c r="N51" s="417">
        <v>13</v>
      </c>
      <c r="O51" s="417">
        <v>4</v>
      </c>
      <c r="P51" s="417">
        <v>40</v>
      </c>
      <c r="Q51" s="417">
        <v>0</v>
      </c>
      <c r="R51" s="422"/>
      <c r="S51" s="422"/>
    </row>
    <row r="52" spans="1:19" ht="21" customHeight="1">
      <c r="A52" s="24">
        <v>412</v>
      </c>
      <c r="B52" s="277" t="s">
        <v>666</v>
      </c>
      <c r="C52" s="418" t="s">
        <v>89</v>
      </c>
      <c r="D52" s="418">
        <v>0</v>
      </c>
      <c r="E52" s="417">
        <v>0</v>
      </c>
      <c r="F52" s="417">
        <v>0</v>
      </c>
      <c r="G52" s="417">
        <v>0</v>
      </c>
      <c r="H52" s="417">
        <v>0</v>
      </c>
      <c r="I52" s="417">
        <v>0</v>
      </c>
      <c r="J52" s="417">
        <v>0</v>
      </c>
      <c r="K52" s="417">
        <v>0</v>
      </c>
      <c r="L52" s="417">
        <v>0</v>
      </c>
      <c r="M52" s="417">
        <v>0</v>
      </c>
      <c r="N52" s="417">
        <v>0</v>
      </c>
      <c r="O52" s="417">
        <v>0</v>
      </c>
      <c r="P52" s="417">
        <v>0</v>
      </c>
      <c r="Q52" s="417">
        <v>0</v>
      </c>
      <c r="R52" s="422"/>
      <c r="S52" s="422"/>
    </row>
    <row r="53" spans="1:19" ht="21" customHeight="1">
      <c r="A53" s="24">
        <v>413</v>
      </c>
      <c r="B53" s="277" t="s">
        <v>667</v>
      </c>
      <c r="C53" s="418" t="s">
        <v>89</v>
      </c>
      <c r="D53" s="418">
        <v>0</v>
      </c>
      <c r="E53" s="417">
        <v>0</v>
      </c>
      <c r="F53" s="417">
        <v>0</v>
      </c>
      <c r="G53" s="417">
        <v>0</v>
      </c>
      <c r="H53" s="417">
        <v>0</v>
      </c>
      <c r="I53" s="417">
        <v>0</v>
      </c>
      <c r="J53" s="417">
        <v>0</v>
      </c>
      <c r="K53" s="417">
        <v>0</v>
      </c>
      <c r="L53" s="417">
        <v>0</v>
      </c>
      <c r="M53" s="417" t="s">
        <v>89</v>
      </c>
      <c r="N53" s="417" t="s">
        <v>89</v>
      </c>
      <c r="O53" s="417" t="s">
        <v>89</v>
      </c>
      <c r="P53" s="417" t="s">
        <v>89</v>
      </c>
      <c r="Q53" s="417">
        <v>0</v>
      </c>
      <c r="R53" s="422"/>
      <c r="S53" s="422"/>
    </row>
    <row r="54" spans="1:19" ht="21" customHeight="1">
      <c r="A54" s="24">
        <v>414</v>
      </c>
      <c r="B54" s="277" t="s">
        <v>668</v>
      </c>
      <c r="C54" s="418">
        <v>0</v>
      </c>
      <c r="D54" s="418">
        <v>5</v>
      </c>
      <c r="E54" s="417">
        <v>0</v>
      </c>
      <c r="F54" s="417">
        <v>0</v>
      </c>
      <c r="G54" s="417">
        <v>0</v>
      </c>
      <c r="H54" s="417">
        <v>0</v>
      </c>
      <c r="I54" s="417">
        <v>0</v>
      </c>
      <c r="J54" s="417">
        <v>0</v>
      </c>
      <c r="K54" s="417">
        <v>0</v>
      </c>
      <c r="L54" s="417">
        <v>0</v>
      </c>
      <c r="M54" s="417" t="s">
        <v>89</v>
      </c>
      <c r="N54" s="417">
        <v>5</v>
      </c>
      <c r="O54" s="417" t="s">
        <v>89</v>
      </c>
      <c r="P54" s="417">
        <v>0</v>
      </c>
      <c r="Q54" s="417">
        <v>0</v>
      </c>
      <c r="R54" s="422"/>
      <c r="S54" s="422"/>
    </row>
    <row r="55" spans="1:19" ht="21" customHeight="1">
      <c r="A55" s="24">
        <v>415</v>
      </c>
      <c r="B55" s="277" t="s">
        <v>669</v>
      </c>
      <c r="C55" s="418">
        <v>14</v>
      </c>
      <c r="D55" s="418">
        <v>8</v>
      </c>
      <c r="E55" s="417">
        <v>0</v>
      </c>
      <c r="F55" s="417">
        <v>0</v>
      </c>
      <c r="G55" s="417">
        <v>0</v>
      </c>
      <c r="H55" s="417">
        <v>0</v>
      </c>
      <c r="I55" s="417">
        <v>0</v>
      </c>
      <c r="J55" s="417">
        <v>0</v>
      </c>
      <c r="K55" s="417">
        <v>0</v>
      </c>
      <c r="L55" s="417">
        <v>0</v>
      </c>
      <c r="M55" s="417" t="s">
        <v>89</v>
      </c>
      <c r="N55" s="417">
        <v>8</v>
      </c>
      <c r="O55" s="417" t="s">
        <v>89</v>
      </c>
      <c r="P55" s="417" t="s">
        <v>89</v>
      </c>
      <c r="Q55" s="417">
        <v>0</v>
      </c>
      <c r="R55" s="422"/>
      <c r="S55" s="422"/>
    </row>
    <row r="56" spans="1:19" ht="21" customHeight="1">
      <c r="A56" s="24">
        <v>416</v>
      </c>
      <c r="B56" s="277" t="s">
        <v>670</v>
      </c>
      <c r="C56" s="418">
        <v>9</v>
      </c>
      <c r="D56" s="418">
        <v>0</v>
      </c>
      <c r="E56" s="417">
        <v>0</v>
      </c>
      <c r="F56" s="417">
        <v>0</v>
      </c>
      <c r="G56" s="417">
        <v>0</v>
      </c>
      <c r="H56" s="417" t="s">
        <v>89</v>
      </c>
      <c r="I56" s="417">
        <v>0</v>
      </c>
      <c r="J56" s="417">
        <v>0</v>
      </c>
      <c r="K56" s="417">
        <v>0</v>
      </c>
      <c r="L56" s="417">
        <v>0</v>
      </c>
      <c r="M56" s="417">
        <v>0</v>
      </c>
      <c r="N56" s="417" t="s">
        <v>89</v>
      </c>
      <c r="O56" s="417" t="s">
        <v>89</v>
      </c>
      <c r="P56" s="417">
        <v>0</v>
      </c>
      <c r="Q56" s="417">
        <v>0</v>
      </c>
      <c r="R56" s="422"/>
      <c r="S56" s="422"/>
    </row>
    <row r="57" spans="1:19" ht="21" customHeight="1">
      <c r="A57" s="24">
        <v>417</v>
      </c>
      <c r="B57" s="277" t="s">
        <v>671</v>
      </c>
      <c r="C57" s="418" t="s">
        <v>89</v>
      </c>
      <c r="D57" s="418">
        <v>0</v>
      </c>
      <c r="E57" s="417">
        <v>0</v>
      </c>
      <c r="F57" s="417">
        <v>0</v>
      </c>
      <c r="G57" s="417">
        <v>0</v>
      </c>
      <c r="H57" s="417">
        <v>0</v>
      </c>
      <c r="I57" s="417">
        <v>0</v>
      </c>
      <c r="J57" s="417">
        <v>0</v>
      </c>
      <c r="K57" s="417">
        <v>0</v>
      </c>
      <c r="L57" s="417">
        <v>0</v>
      </c>
      <c r="M57" s="417">
        <v>0</v>
      </c>
      <c r="N57" s="417">
        <v>0</v>
      </c>
      <c r="O57" s="417" t="s">
        <v>89</v>
      </c>
      <c r="P57" s="417" t="s">
        <v>89</v>
      </c>
      <c r="Q57" s="417">
        <v>0</v>
      </c>
      <c r="R57" s="422"/>
      <c r="S57" s="422"/>
    </row>
    <row r="58" spans="1:19" ht="21" customHeight="1">
      <c r="A58" s="24">
        <v>418</v>
      </c>
      <c r="B58" s="277" t="s">
        <v>672</v>
      </c>
      <c r="C58" s="418">
        <v>10</v>
      </c>
      <c r="D58" s="418">
        <v>0</v>
      </c>
      <c r="E58" s="417">
        <v>0</v>
      </c>
      <c r="F58" s="417">
        <v>0</v>
      </c>
      <c r="G58" s="417" t="s">
        <v>89</v>
      </c>
      <c r="H58" s="417">
        <v>0</v>
      </c>
      <c r="I58" s="417">
        <v>0</v>
      </c>
      <c r="J58" s="417">
        <v>0</v>
      </c>
      <c r="K58" s="417" t="s">
        <v>89</v>
      </c>
      <c r="L58" s="417">
        <v>0</v>
      </c>
      <c r="M58" s="417">
        <v>0</v>
      </c>
      <c r="N58" s="417">
        <v>0</v>
      </c>
      <c r="O58" s="417" t="s">
        <v>89</v>
      </c>
      <c r="P58" s="417">
        <v>0</v>
      </c>
      <c r="Q58" s="417">
        <v>0</v>
      </c>
      <c r="R58" s="422"/>
      <c r="S58" s="422"/>
    </row>
    <row r="59" spans="1:19" ht="21" customHeight="1">
      <c r="A59" s="24">
        <v>419</v>
      </c>
      <c r="B59" s="277" t="s">
        <v>673</v>
      </c>
      <c r="C59" s="418">
        <v>152</v>
      </c>
      <c r="D59" s="418">
        <v>159</v>
      </c>
      <c r="E59" s="417">
        <v>0</v>
      </c>
      <c r="F59" s="417">
        <v>0</v>
      </c>
      <c r="G59" s="417">
        <v>16</v>
      </c>
      <c r="H59" s="417">
        <v>4</v>
      </c>
      <c r="I59" s="417" t="s">
        <v>89</v>
      </c>
      <c r="J59" s="417">
        <v>0</v>
      </c>
      <c r="K59" s="417">
        <v>6</v>
      </c>
      <c r="L59" s="417">
        <v>0</v>
      </c>
      <c r="M59" s="417">
        <v>24</v>
      </c>
      <c r="N59" s="417">
        <v>42</v>
      </c>
      <c r="O59" s="417">
        <v>48</v>
      </c>
      <c r="P59" s="417">
        <v>19</v>
      </c>
      <c r="Q59" s="417">
        <v>0</v>
      </c>
      <c r="R59" s="422"/>
      <c r="S59" s="422"/>
    </row>
    <row r="60" spans="1:19" ht="21" customHeight="1">
      <c r="A60" s="24">
        <v>420</v>
      </c>
      <c r="B60" s="277" t="s">
        <v>674</v>
      </c>
      <c r="C60" s="418">
        <v>140</v>
      </c>
      <c r="D60" s="418">
        <v>79</v>
      </c>
      <c r="E60" s="417">
        <v>0</v>
      </c>
      <c r="F60" s="417">
        <v>0</v>
      </c>
      <c r="G60" s="417" t="s">
        <v>89</v>
      </c>
      <c r="H60" s="417">
        <v>8</v>
      </c>
      <c r="I60" s="417" t="s">
        <v>89</v>
      </c>
      <c r="J60" s="417" t="s">
        <v>89</v>
      </c>
      <c r="K60" s="417">
        <v>0</v>
      </c>
      <c r="L60" s="417">
        <v>0</v>
      </c>
      <c r="M60" s="417" t="s">
        <v>89</v>
      </c>
      <c r="N60" s="417">
        <v>42</v>
      </c>
      <c r="O60" s="417">
        <v>29</v>
      </c>
      <c r="P60" s="417" t="s">
        <v>89</v>
      </c>
      <c r="Q60" s="417">
        <v>0</v>
      </c>
      <c r="R60" s="422"/>
      <c r="S60" s="422"/>
    </row>
    <row r="61" spans="1:19" ht="21" customHeight="1">
      <c r="A61" s="24">
        <v>421</v>
      </c>
      <c r="B61" s="277" t="s">
        <v>675</v>
      </c>
      <c r="C61" s="418">
        <v>32</v>
      </c>
      <c r="D61" s="418">
        <v>16</v>
      </c>
      <c r="E61" s="417">
        <v>0</v>
      </c>
      <c r="F61" s="417">
        <v>0</v>
      </c>
      <c r="G61" s="417">
        <v>0</v>
      </c>
      <c r="H61" s="417">
        <v>10</v>
      </c>
      <c r="I61" s="417">
        <v>0</v>
      </c>
      <c r="J61" s="417">
        <v>0</v>
      </c>
      <c r="K61" s="417">
        <v>0</v>
      </c>
      <c r="L61" s="417">
        <v>0</v>
      </c>
      <c r="M61" s="417" t="s">
        <v>89</v>
      </c>
      <c r="N61" s="417">
        <v>6</v>
      </c>
      <c r="O61" s="417" t="s">
        <v>89</v>
      </c>
      <c r="P61" s="417">
        <v>0</v>
      </c>
      <c r="Q61" s="417">
        <v>0</v>
      </c>
      <c r="R61" s="422"/>
      <c r="S61" s="422"/>
    </row>
    <row r="62" spans="1:19" ht="21" customHeight="1">
      <c r="A62" s="25">
        <v>422</v>
      </c>
      <c r="B62" s="277" t="s">
        <v>676</v>
      </c>
      <c r="C62" s="418">
        <v>5</v>
      </c>
      <c r="D62" s="418">
        <v>0</v>
      </c>
      <c r="E62" s="417">
        <v>0</v>
      </c>
      <c r="F62" s="417">
        <v>0</v>
      </c>
      <c r="G62" s="417" t="s">
        <v>89</v>
      </c>
      <c r="H62" s="417">
        <v>0</v>
      </c>
      <c r="I62" s="417">
        <v>0</v>
      </c>
      <c r="J62" s="417">
        <v>0</v>
      </c>
      <c r="K62" s="417">
        <v>0</v>
      </c>
      <c r="L62" s="417">
        <v>0</v>
      </c>
      <c r="M62" s="417">
        <v>0</v>
      </c>
      <c r="N62" s="417" t="s">
        <v>89</v>
      </c>
      <c r="O62" s="417">
        <v>0</v>
      </c>
      <c r="P62" s="417" t="s">
        <v>89</v>
      </c>
      <c r="Q62" s="417">
        <v>0</v>
      </c>
      <c r="R62" s="422"/>
      <c r="S62" s="422"/>
    </row>
    <row r="63" spans="1:19" ht="21" customHeight="1">
      <c r="A63" s="25">
        <v>423</v>
      </c>
      <c r="B63" s="277" t="s">
        <v>677</v>
      </c>
      <c r="C63" s="418">
        <v>17</v>
      </c>
      <c r="D63" s="418">
        <v>5</v>
      </c>
      <c r="E63" s="417">
        <v>0</v>
      </c>
      <c r="F63" s="417">
        <v>0</v>
      </c>
      <c r="G63" s="417">
        <v>0</v>
      </c>
      <c r="H63" s="417" t="s">
        <v>89</v>
      </c>
      <c r="I63" s="417" t="s">
        <v>89</v>
      </c>
      <c r="J63" s="417">
        <v>0</v>
      </c>
      <c r="K63" s="417">
        <v>0</v>
      </c>
      <c r="L63" s="417" t="s">
        <v>89</v>
      </c>
      <c r="M63" s="417" t="s">
        <v>89</v>
      </c>
      <c r="N63" s="417">
        <v>0</v>
      </c>
      <c r="O63" s="417">
        <v>0</v>
      </c>
      <c r="P63" s="417">
        <v>5</v>
      </c>
      <c r="Q63" s="417">
        <v>0</v>
      </c>
      <c r="R63" s="422"/>
      <c r="S63" s="422"/>
    </row>
    <row r="64" spans="1:19" ht="21" customHeight="1">
      <c r="A64" s="25">
        <v>424</v>
      </c>
      <c r="B64" s="277" t="s">
        <v>678</v>
      </c>
      <c r="C64" s="418" t="s">
        <v>89</v>
      </c>
      <c r="D64" s="418">
        <v>0</v>
      </c>
      <c r="E64" s="417">
        <v>0</v>
      </c>
      <c r="F64" s="417">
        <v>0</v>
      </c>
      <c r="G64" s="417">
        <v>0</v>
      </c>
      <c r="H64" s="417">
        <v>0</v>
      </c>
      <c r="I64" s="417">
        <v>0</v>
      </c>
      <c r="J64" s="417">
        <v>0</v>
      </c>
      <c r="K64" s="417">
        <v>0</v>
      </c>
      <c r="L64" s="417">
        <v>0</v>
      </c>
      <c r="M64" s="417">
        <v>0</v>
      </c>
      <c r="N64" s="417">
        <v>0</v>
      </c>
      <c r="O64" s="417">
        <v>0</v>
      </c>
      <c r="P64" s="417">
        <v>0</v>
      </c>
      <c r="Q64" s="417">
        <v>0</v>
      </c>
      <c r="R64" s="422"/>
      <c r="S64" s="422"/>
    </row>
    <row r="65" spans="1:19" ht="21" customHeight="1">
      <c r="A65" s="24">
        <v>499</v>
      </c>
      <c r="B65" s="277" t="s">
        <v>679</v>
      </c>
      <c r="C65" s="418">
        <v>60</v>
      </c>
      <c r="D65" s="418">
        <v>55</v>
      </c>
      <c r="E65" s="417">
        <v>0</v>
      </c>
      <c r="F65" s="417">
        <v>0</v>
      </c>
      <c r="G65" s="417" t="s">
        <v>89</v>
      </c>
      <c r="H65" s="417">
        <v>15</v>
      </c>
      <c r="I65" s="417" t="s">
        <v>89</v>
      </c>
      <c r="J65" s="417">
        <v>0</v>
      </c>
      <c r="K65" s="417">
        <v>0</v>
      </c>
      <c r="L65" s="417">
        <v>0</v>
      </c>
      <c r="M65" s="417" t="s">
        <v>89</v>
      </c>
      <c r="N65" s="417">
        <v>21</v>
      </c>
      <c r="O65" s="417">
        <v>12</v>
      </c>
      <c r="P65" s="417">
        <v>7</v>
      </c>
      <c r="Q65" s="417">
        <v>0</v>
      </c>
      <c r="R65" s="422"/>
      <c r="S65" s="422"/>
    </row>
    <row r="66" spans="1:19" ht="21" customHeight="1">
      <c r="A66" s="24"/>
      <c r="B66" s="276" t="s">
        <v>680</v>
      </c>
      <c r="C66" s="418">
        <v>103245</v>
      </c>
      <c r="D66" s="418">
        <v>104075</v>
      </c>
      <c r="E66" s="418">
        <v>59</v>
      </c>
      <c r="F66" s="418">
        <v>888</v>
      </c>
      <c r="G66" s="418">
        <v>1266</v>
      </c>
      <c r="H66" s="418">
        <v>36859</v>
      </c>
      <c r="I66" s="418">
        <v>808</v>
      </c>
      <c r="J66" s="418">
        <v>12327</v>
      </c>
      <c r="K66" s="418">
        <v>79</v>
      </c>
      <c r="L66" s="418">
        <v>88</v>
      </c>
      <c r="M66" s="418">
        <v>1546</v>
      </c>
      <c r="N66" s="418">
        <v>27744</v>
      </c>
      <c r="O66" s="418">
        <v>8290</v>
      </c>
      <c r="P66" s="418">
        <v>14121</v>
      </c>
      <c r="Q66" s="418">
        <v>0</v>
      </c>
      <c r="R66" s="422"/>
      <c r="S66" s="422"/>
    </row>
    <row r="67" spans="1:19" ht="21" customHeight="1">
      <c r="A67" s="24">
        <v>501</v>
      </c>
      <c r="B67" s="277" t="s">
        <v>681</v>
      </c>
      <c r="C67" s="418">
        <v>1234</v>
      </c>
      <c r="D67" s="418">
        <v>1501</v>
      </c>
      <c r="E67" s="417" t="s">
        <v>89</v>
      </c>
      <c r="F67" s="417">
        <v>175</v>
      </c>
      <c r="G67" s="417">
        <v>12</v>
      </c>
      <c r="H67" s="417">
        <v>345</v>
      </c>
      <c r="I67" s="417" t="s">
        <v>89</v>
      </c>
      <c r="J67" s="417">
        <v>486</v>
      </c>
      <c r="K67" s="417" t="s">
        <v>89</v>
      </c>
      <c r="L67" s="417" t="s">
        <v>89</v>
      </c>
      <c r="M67" s="417">
        <v>6</v>
      </c>
      <c r="N67" s="417">
        <v>391</v>
      </c>
      <c r="O67" s="417">
        <v>51</v>
      </c>
      <c r="P67" s="417">
        <v>35</v>
      </c>
      <c r="Q67" s="417">
        <v>0</v>
      </c>
      <c r="R67" s="422"/>
      <c r="S67" s="422"/>
    </row>
    <row r="68" spans="1:19" ht="21" customHeight="1">
      <c r="A68" s="24">
        <v>502</v>
      </c>
      <c r="B68" s="277" t="s">
        <v>682</v>
      </c>
      <c r="C68" s="418">
        <v>136</v>
      </c>
      <c r="D68" s="418">
        <v>157</v>
      </c>
      <c r="E68" s="417">
        <v>0</v>
      </c>
      <c r="F68" s="417" t="s">
        <v>89</v>
      </c>
      <c r="G68" s="417">
        <v>4</v>
      </c>
      <c r="H68" s="417">
        <v>9</v>
      </c>
      <c r="I68" s="417" t="s">
        <v>89</v>
      </c>
      <c r="J68" s="417" t="s">
        <v>89</v>
      </c>
      <c r="K68" s="417">
        <v>4</v>
      </c>
      <c r="L68" s="417">
        <v>0</v>
      </c>
      <c r="M68" s="417">
        <v>20</v>
      </c>
      <c r="N68" s="417">
        <v>69</v>
      </c>
      <c r="O68" s="417">
        <v>33</v>
      </c>
      <c r="P68" s="417">
        <v>18</v>
      </c>
      <c r="Q68" s="417">
        <v>0</v>
      </c>
      <c r="R68" s="422"/>
      <c r="S68" s="422"/>
    </row>
    <row r="69" spans="1:19" ht="21" customHeight="1">
      <c r="A69" s="24">
        <v>503</v>
      </c>
      <c r="B69" s="277" t="s">
        <v>683</v>
      </c>
      <c r="C69" s="418">
        <v>119</v>
      </c>
      <c r="D69" s="418">
        <v>124</v>
      </c>
      <c r="E69" s="417" t="s">
        <v>89</v>
      </c>
      <c r="F69" s="417">
        <v>0</v>
      </c>
      <c r="G69" s="417">
        <v>0</v>
      </c>
      <c r="H69" s="417">
        <v>86</v>
      </c>
      <c r="I69" s="417">
        <v>0</v>
      </c>
      <c r="J69" s="417">
        <v>7</v>
      </c>
      <c r="K69" s="417" t="s">
        <v>89</v>
      </c>
      <c r="L69" s="417" t="s">
        <v>89</v>
      </c>
      <c r="M69" s="417">
        <v>0</v>
      </c>
      <c r="N69" s="417">
        <v>19</v>
      </c>
      <c r="O69" s="417">
        <v>8</v>
      </c>
      <c r="P69" s="417">
        <v>4</v>
      </c>
      <c r="Q69" s="417">
        <v>0</v>
      </c>
      <c r="R69" s="422"/>
      <c r="S69" s="422"/>
    </row>
    <row r="70" spans="1:19" ht="21" customHeight="1">
      <c r="A70" s="24">
        <v>505</v>
      </c>
      <c r="B70" s="277" t="s">
        <v>684</v>
      </c>
      <c r="C70" s="418">
        <v>24</v>
      </c>
      <c r="D70" s="418">
        <v>35</v>
      </c>
      <c r="E70" s="417">
        <v>0</v>
      </c>
      <c r="F70" s="417">
        <v>16</v>
      </c>
      <c r="G70" s="417">
        <v>0</v>
      </c>
      <c r="H70" s="417">
        <v>0</v>
      </c>
      <c r="I70" s="417">
        <v>0</v>
      </c>
      <c r="J70" s="417">
        <v>0</v>
      </c>
      <c r="K70" s="417">
        <v>0</v>
      </c>
      <c r="L70" s="417">
        <v>0</v>
      </c>
      <c r="M70" s="417">
        <v>0</v>
      </c>
      <c r="N70" s="417">
        <v>14</v>
      </c>
      <c r="O70" s="417">
        <v>5</v>
      </c>
      <c r="P70" s="417" t="s">
        <v>89</v>
      </c>
      <c r="Q70" s="417">
        <v>0</v>
      </c>
      <c r="R70" s="422"/>
      <c r="S70" s="422"/>
    </row>
    <row r="71" spans="1:19" ht="21" customHeight="1">
      <c r="A71" s="24">
        <v>506</v>
      </c>
      <c r="B71" s="277" t="s">
        <v>685</v>
      </c>
      <c r="C71" s="418">
        <v>5</v>
      </c>
      <c r="D71" s="418">
        <v>0</v>
      </c>
      <c r="E71" s="417">
        <v>0</v>
      </c>
      <c r="F71" s="417">
        <v>0</v>
      </c>
      <c r="G71" s="417">
        <v>0</v>
      </c>
      <c r="H71" s="417" t="s">
        <v>89</v>
      </c>
      <c r="I71" s="417">
        <v>0</v>
      </c>
      <c r="J71" s="417">
        <v>0</v>
      </c>
      <c r="K71" s="417">
        <v>0</v>
      </c>
      <c r="L71" s="417">
        <v>0</v>
      </c>
      <c r="M71" s="417">
        <v>0</v>
      </c>
      <c r="N71" s="417" t="s">
        <v>89</v>
      </c>
      <c r="O71" s="417" t="s">
        <v>89</v>
      </c>
      <c r="P71" s="417">
        <v>0</v>
      </c>
      <c r="Q71" s="417">
        <v>0</v>
      </c>
      <c r="R71" s="422"/>
      <c r="S71" s="422"/>
    </row>
    <row r="72" spans="1:19" ht="21" customHeight="1">
      <c r="A72" s="24">
        <v>507</v>
      </c>
      <c r="B72" s="277" t="s">
        <v>686</v>
      </c>
      <c r="C72" s="418" t="s">
        <v>89</v>
      </c>
      <c r="D72" s="418">
        <v>0</v>
      </c>
      <c r="E72" s="417">
        <v>0</v>
      </c>
      <c r="F72" s="417">
        <v>0</v>
      </c>
      <c r="G72" s="417">
        <v>0</v>
      </c>
      <c r="H72" s="417">
        <v>0</v>
      </c>
      <c r="I72" s="417">
        <v>0</v>
      </c>
      <c r="J72" s="417" t="s">
        <v>89</v>
      </c>
      <c r="K72" s="417">
        <v>0</v>
      </c>
      <c r="L72" s="417">
        <v>0</v>
      </c>
      <c r="M72" s="417">
        <v>0</v>
      </c>
      <c r="N72" s="417" t="s">
        <v>89</v>
      </c>
      <c r="O72" s="417" t="s">
        <v>89</v>
      </c>
      <c r="P72" s="417">
        <v>0</v>
      </c>
      <c r="Q72" s="417">
        <v>0</v>
      </c>
      <c r="R72" s="422"/>
      <c r="S72" s="422"/>
    </row>
    <row r="73" spans="1:19" ht="21" customHeight="1">
      <c r="A73" s="24">
        <v>508</v>
      </c>
      <c r="B73" s="277" t="s">
        <v>687</v>
      </c>
      <c r="C73" s="418">
        <v>9</v>
      </c>
      <c r="D73" s="418">
        <v>0</v>
      </c>
      <c r="E73" s="417" t="s">
        <v>89</v>
      </c>
      <c r="F73" s="417">
        <v>0</v>
      </c>
      <c r="G73" s="417" t="s">
        <v>89</v>
      </c>
      <c r="H73" s="417" t="s">
        <v>89</v>
      </c>
      <c r="I73" s="417">
        <v>0</v>
      </c>
      <c r="J73" s="417">
        <v>0</v>
      </c>
      <c r="K73" s="417">
        <v>0</v>
      </c>
      <c r="L73" s="417">
        <v>0</v>
      </c>
      <c r="M73" s="417" t="s">
        <v>89</v>
      </c>
      <c r="N73" s="417">
        <v>0</v>
      </c>
      <c r="O73" s="417" t="s">
        <v>89</v>
      </c>
      <c r="P73" s="417">
        <v>0</v>
      </c>
      <c r="Q73" s="417">
        <v>0</v>
      </c>
      <c r="R73" s="422"/>
      <c r="S73" s="422"/>
    </row>
    <row r="74" spans="1:19" ht="21" customHeight="1">
      <c r="A74" s="24">
        <v>509</v>
      </c>
      <c r="B74" s="277" t="s">
        <v>688</v>
      </c>
      <c r="C74" s="418">
        <v>710</v>
      </c>
      <c r="D74" s="418">
        <v>668</v>
      </c>
      <c r="E74" s="417">
        <v>0</v>
      </c>
      <c r="F74" s="417" t="s">
        <v>89</v>
      </c>
      <c r="G74" s="417">
        <v>7</v>
      </c>
      <c r="H74" s="417">
        <v>279</v>
      </c>
      <c r="I74" s="417" t="s">
        <v>89</v>
      </c>
      <c r="J74" s="417">
        <v>116</v>
      </c>
      <c r="K74" s="417" t="s">
        <v>89</v>
      </c>
      <c r="L74" s="417" t="s">
        <v>89</v>
      </c>
      <c r="M74" s="417" t="s">
        <v>89</v>
      </c>
      <c r="N74" s="417">
        <v>189</v>
      </c>
      <c r="O74" s="417">
        <v>47</v>
      </c>
      <c r="P74" s="417">
        <v>30</v>
      </c>
      <c r="Q74" s="417">
        <v>0</v>
      </c>
      <c r="R74" s="422"/>
      <c r="S74" s="422"/>
    </row>
    <row r="75" spans="1:19" ht="21" customHeight="1">
      <c r="A75" s="24">
        <v>510</v>
      </c>
      <c r="B75" s="277" t="s">
        <v>689</v>
      </c>
      <c r="C75" s="418">
        <v>110</v>
      </c>
      <c r="D75" s="418">
        <v>212</v>
      </c>
      <c r="E75" s="417" t="s">
        <v>89</v>
      </c>
      <c r="F75" s="417">
        <v>0</v>
      </c>
      <c r="G75" s="417">
        <v>57</v>
      </c>
      <c r="H75" s="417" t="s">
        <v>89</v>
      </c>
      <c r="I75" s="417" t="s">
        <v>89</v>
      </c>
      <c r="J75" s="417">
        <v>0</v>
      </c>
      <c r="K75" s="417">
        <v>4</v>
      </c>
      <c r="L75" s="417">
        <v>0</v>
      </c>
      <c r="M75" s="417">
        <v>28</v>
      </c>
      <c r="N75" s="417">
        <v>25</v>
      </c>
      <c r="O75" s="417">
        <v>82</v>
      </c>
      <c r="P75" s="417">
        <v>16</v>
      </c>
      <c r="Q75" s="417">
        <v>0</v>
      </c>
      <c r="R75" s="422"/>
      <c r="S75" s="422"/>
    </row>
    <row r="76" spans="1:19" ht="21" customHeight="1">
      <c r="A76" s="24">
        <v>511</v>
      </c>
      <c r="B76" s="277" t="s">
        <v>690</v>
      </c>
      <c r="C76" s="418">
        <v>883</v>
      </c>
      <c r="D76" s="418">
        <v>1384</v>
      </c>
      <c r="E76" s="417" t="s">
        <v>89</v>
      </c>
      <c r="F76" s="417">
        <v>8</v>
      </c>
      <c r="G76" s="417">
        <v>37</v>
      </c>
      <c r="H76" s="417">
        <v>22</v>
      </c>
      <c r="I76" s="417">
        <v>18</v>
      </c>
      <c r="J76" s="417">
        <v>52</v>
      </c>
      <c r="K76" s="417" t="s">
        <v>89</v>
      </c>
      <c r="L76" s="417" t="s">
        <v>89</v>
      </c>
      <c r="M76" s="417">
        <v>25</v>
      </c>
      <c r="N76" s="417">
        <v>816</v>
      </c>
      <c r="O76" s="417">
        <v>187</v>
      </c>
      <c r="P76" s="417">
        <v>219</v>
      </c>
      <c r="Q76" s="417">
        <v>0</v>
      </c>
      <c r="R76" s="422"/>
      <c r="S76" s="422"/>
    </row>
    <row r="77" spans="1:19" ht="21" customHeight="1">
      <c r="A77" s="24">
        <v>512</v>
      </c>
      <c r="B77" s="277" t="s">
        <v>691</v>
      </c>
      <c r="C77" s="418">
        <v>7</v>
      </c>
      <c r="D77" s="418">
        <v>33</v>
      </c>
      <c r="E77" s="417">
        <v>0</v>
      </c>
      <c r="F77" s="417">
        <v>0</v>
      </c>
      <c r="G77" s="417">
        <v>0</v>
      </c>
      <c r="H77" s="417">
        <v>0</v>
      </c>
      <c r="I77" s="417">
        <v>0</v>
      </c>
      <c r="J77" s="417">
        <v>0</v>
      </c>
      <c r="K77" s="417">
        <v>0</v>
      </c>
      <c r="L77" s="417">
        <v>0</v>
      </c>
      <c r="M77" s="417">
        <v>21</v>
      </c>
      <c r="N77" s="417">
        <v>4</v>
      </c>
      <c r="O77" s="417" t="s">
        <v>89</v>
      </c>
      <c r="P77" s="417">
        <v>8</v>
      </c>
      <c r="Q77" s="417">
        <v>0</v>
      </c>
      <c r="R77" s="422"/>
      <c r="S77" s="422"/>
    </row>
    <row r="78" spans="1:19" ht="21" customHeight="1">
      <c r="A78" s="24">
        <v>513</v>
      </c>
      <c r="B78" s="277" t="s">
        <v>692</v>
      </c>
      <c r="C78" s="418">
        <v>0</v>
      </c>
      <c r="D78" s="418">
        <v>0</v>
      </c>
      <c r="E78" s="417">
        <v>0</v>
      </c>
      <c r="F78" s="417">
        <v>0</v>
      </c>
      <c r="G78" s="417">
        <v>0</v>
      </c>
      <c r="H78" s="417">
        <v>0</v>
      </c>
      <c r="I78" s="417">
        <v>0</v>
      </c>
      <c r="J78" s="417">
        <v>0</v>
      </c>
      <c r="K78" s="417">
        <v>0</v>
      </c>
      <c r="L78" s="417">
        <v>0</v>
      </c>
      <c r="M78" s="417">
        <v>0</v>
      </c>
      <c r="N78" s="417" t="s">
        <v>89</v>
      </c>
      <c r="O78" s="417" t="s">
        <v>89</v>
      </c>
      <c r="P78" s="417">
        <v>0</v>
      </c>
      <c r="Q78" s="417">
        <v>0</v>
      </c>
      <c r="R78" s="422"/>
      <c r="S78" s="422"/>
    </row>
    <row r="79" spans="1:19" ht="21" customHeight="1">
      <c r="A79" s="24">
        <v>514</v>
      </c>
      <c r="B79" s="277" t="s">
        <v>693</v>
      </c>
      <c r="C79" s="418">
        <v>31</v>
      </c>
      <c r="D79" s="418">
        <v>18</v>
      </c>
      <c r="E79" s="417">
        <v>0</v>
      </c>
      <c r="F79" s="417">
        <v>0</v>
      </c>
      <c r="G79" s="417">
        <v>0</v>
      </c>
      <c r="H79" s="417" t="s">
        <v>89</v>
      </c>
      <c r="I79" s="417">
        <v>0</v>
      </c>
      <c r="J79" s="417">
        <v>13</v>
      </c>
      <c r="K79" s="417">
        <v>0</v>
      </c>
      <c r="L79" s="417">
        <v>0</v>
      </c>
      <c r="M79" s="417">
        <v>0</v>
      </c>
      <c r="N79" s="417">
        <v>5</v>
      </c>
      <c r="O79" s="417" t="s">
        <v>89</v>
      </c>
      <c r="P79" s="417" t="s">
        <v>89</v>
      </c>
      <c r="Q79" s="417">
        <v>0</v>
      </c>
      <c r="R79" s="422"/>
      <c r="S79" s="422"/>
    </row>
    <row r="80" spans="1:19" ht="21" customHeight="1">
      <c r="A80" s="24">
        <v>515</v>
      </c>
      <c r="B80" s="277" t="s">
        <v>694</v>
      </c>
      <c r="C80" s="418">
        <v>330</v>
      </c>
      <c r="D80" s="418">
        <v>310</v>
      </c>
      <c r="E80" s="417">
        <v>0</v>
      </c>
      <c r="F80" s="417">
        <v>17</v>
      </c>
      <c r="G80" s="417">
        <v>9</v>
      </c>
      <c r="H80" s="417">
        <v>38</v>
      </c>
      <c r="I80" s="417">
        <v>9</v>
      </c>
      <c r="J80" s="417">
        <v>31</v>
      </c>
      <c r="K80" s="417">
        <v>0</v>
      </c>
      <c r="L80" s="417" t="s">
        <v>89</v>
      </c>
      <c r="M80" s="417">
        <v>13</v>
      </c>
      <c r="N80" s="417">
        <v>85</v>
      </c>
      <c r="O80" s="417">
        <v>38</v>
      </c>
      <c r="P80" s="417">
        <v>70</v>
      </c>
      <c r="Q80" s="417">
        <v>0</v>
      </c>
      <c r="R80" s="422"/>
      <c r="S80" s="422"/>
    </row>
    <row r="81" spans="1:19" ht="21" customHeight="1">
      <c r="A81" s="24">
        <v>516</v>
      </c>
      <c r="B81" s="277" t="s">
        <v>695</v>
      </c>
      <c r="C81" s="418">
        <v>633</v>
      </c>
      <c r="D81" s="418">
        <v>851</v>
      </c>
      <c r="E81" s="417">
        <v>0</v>
      </c>
      <c r="F81" s="417">
        <v>317</v>
      </c>
      <c r="G81" s="417">
        <v>0</v>
      </c>
      <c r="H81" s="417">
        <v>23</v>
      </c>
      <c r="I81" s="417" t="s">
        <v>89</v>
      </c>
      <c r="J81" s="417">
        <v>175</v>
      </c>
      <c r="K81" s="417">
        <v>0</v>
      </c>
      <c r="L81" s="417">
        <v>0</v>
      </c>
      <c r="M81" s="417">
        <v>4</v>
      </c>
      <c r="N81" s="417">
        <v>286</v>
      </c>
      <c r="O81" s="417">
        <v>10</v>
      </c>
      <c r="P81" s="417">
        <v>36</v>
      </c>
      <c r="Q81" s="417">
        <v>0</v>
      </c>
      <c r="R81" s="422"/>
      <c r="S81" s="422"/>
    </row>
    <row r="82" spans="1:19" ht="21" customHeight="1">
      <c r="A82" s="24">
        <v>518</v>
      </c>
      <c r="B82" s="277" t="s">
        <v>696</v>
      </c>
      <c r="C82" s="418">
        <v>12725</v>
      </c>
      <c r="D82" s="418">
        <v>13122</v>
      </c>
      <c r="E82" s="417" t="s">
        <v>89</v>
      </c>
      <c r="F82" s="417">
        <v>99</v>
      </c>
      <c r="G82" s="417">
        <v>78</v>
      </c>
      <c r="H82" s="417">
        <v>258</v>
      </c>
      <c r="I82" s="417">
        <v>142</v>
      </c>
      <c r="J82" s="417">
        <v>1848</v>
      </c>
      <c r="K82" s="417" t="s">
        <v>89</v>
      </c>
      <c r="L82" s="417">
        <v>44</v>
      </c>
      <c r="M82" s="417">
        <v>141</v>
      </c>
      <c r="N82" s="417">
        <v>3936</v>
      </c>
      <c r="O82" s="417">
        <v>314</v>
      </c>
      <c r="P82" s="417">
        <v>6262</v>
      </c>
      <c r="Q82" s="417">
        <v>0</v>
      </c>
      <c r="R82" s="422"/>
      <c r="S82" s="422"/>
    </row>
    <row r="83" spans="1:19" ht="21" customHeight="1">
      <c r="A83" s="24">
        <v>519</v>
      </c>
      <c r="B83" s="277" t="s">
        <v>697</v>
      </c>
      <c r="C83" s="418">
        <v>40</v>
      </c>
      <c r="D83" s="418">
        <v>34</v>
      </c>
      <c r="E83" s="417">
        <v>0</v>
      </c>
      <c r="F83" s="417">
        <v>0</v>
      </c>
      <c r="G83" s="417">
        <v>0</v>
      </c>
      <c r="H83" s="417">
        <v>8</v>
      </c>
      <c r="I83" s="417">
        <v>0</v>
      </c>
      <c r="J83" s="417">
        <v>8</v>
      </c>
      <c r="K83" s="417">
        <v>0</v>
      </c>
      <c r="L83" s="417">
        <v>0</v>
      </c>
      <c r="M83" s="417">
        <v>8</v>
      </c>
      <c r="N83" s="417">
        <v>10</v>
      </c>
      <c r="O83" s="417" t="s">
        <v>89</v>
      </c>
      <c r="P83" s="417" t="s">
        <v>89</v>
      </c>
      <c r="Q83" s="417">
        <v>0</v>
      </c>
      <c r="R83" s="422"/>
      <c r="S83" s="422"/>
    </row>
    <row r="84" spans="1:19" ht="21" customHeight="1">
      <c r="A84" s="24">
        <v>520</v>
      </c>
      <c r="B84" s="277" t="s">
        <v>698</v>
      </c>
      <c r="C84" s="418">
        <v>18</v>
      </c>
      <c r="D84" s="418">
        <v>8</v>
      </c>
      <c r="E84" s="417">
        <v>0</v>
      </c>
      <c r="F84" s="417">
        <v>0</v>
      </c>
      <c r="G84" s="417">
        <v>0</v>
      </c>
      <c r="H84" s="417" t="s">
        <v>89</v>
      </c>
      <c r="I84" s="417" t="s">
        <v>89</v>
      </c>
      <c r="J84" s="417">
        <v>0</v>
      </c>
      <c r="K84" s="417">
        <v>0</v>
      </c>
      <c r="L84" s="417">
        <v>0</v>
      </c>
      <c r="M84" s="417" t="s">
        <v>89</v>
      </c>
      <c r="N84" s="417">
        <v>8</v>
      </c>
      <c r="O84" s="417" t="s">
        <v>89</v>
      </c>
      <c r="P84" s="417" t="s">
        <v>89</v>
      </c>
      <c r="Q84" s="417">
        <v>0</v>
      </c>
      <c r="R84" s="422"/>
      <c r="S84" s="422"/>
    </row>
    <row r="85" spans="1:19" ht="21" customHeight="1">
      <c r="A85" s="25">
        <v>521</v>
      </c>
      <c r="B85" s="277" t="s">
        <v>699</v>
      </c>
      <c r="C85" s="418" t="s">
        <v>89</v>
      </c>
      <c r="D85" s="418">
        <v>0</v>
      </c>
      <c r="E85" s="417">
        <v>0</v>
      </c>
      <c r="F85" s="417">
        <v>0</v>
      </c>
      <c r="G85" s="417">
        <v>0</v>
      </c>
      <c r="H85" s="417">
        <v>0</v>
      </c>
      <c r="I85" s="417">
        <v>0</v>
      </c>
      <c r="J85" s="417">
        <v>0</v>
      </c>
      <c r="K85" s="417">
        <v>0</v>
      </c>
      <c r="L85" s="417">
        <v>0</v>
      </c>
      <c r="M85" s="417">
        <v>0</v>
      </c>
      <c r="N85" s="417">
        <v>0</v>
      </c>
      <c r="O85" s="417">
        <v>0</v>
      </c>
      <c r="P85" s="417">
        <v>0</v>
      </c>
      <c r="Q85" s="417">
        <v>0</v>
      </c>
      <c r="R85" s="422"/>
      <c r="S85" s="422"/>
    </row>
    <row r="86" spans="1:19" ht="21" customHeight="1">
      <c r="A86" s="24">
        <v>522</v>
      </c>
      <c r="B86" s="277" t="s">
        <v>700</v>
      </c>
      <c r="C86" s="418">
        <v>7</v>
      </c>
      <c r="D86" s="418">
        <v>4</v>
      </c>
      <c r="E86" s="417">
        <v>0</v>
      </c>
      <c r="F86" s="417">
        <v>0</v>
      </c>
      <c r="G86" s="417" t="s">
        <v>89</v>
      </c>
      <c r="H86" s="417">
        <v>0</v>
      </c>
      <c r="I86" s="417" t="s">
        <v>89</v>
      </c>
      <c r="J86" s="417">
        <v>0</v>
      </c>
      <c r="K86" s="417">
        <v>0</v>
      </c>
      <c r="L86" s="417">
        <v>0</v>
      </c>
      <c r="M86" s="417">
        <v>0</v>
      </c>
      <c r="N86" s="417">
        <v>4</v>
      </c>
      <c r="O86" s="417">
        <v>0</v>
      </c>
      <c r="P86" s="417" t="s">
        <v>89</v>
      </c>
      <c r="Q86" s="417">
        <v>0</v>
      </c>
      <c r="R86" s="422"/>
      <c r="S86" s="422"/>
    </row>
    <row r="87" spans="1:19" ht="21" customHeight="1">
      <c r="A87" s="24">
        <v>523</v>
      </c>
      <c r="B87" s="277" t="s">
        <v>701</v>
      </c>
      <c r="C87" s="418">
        <v>21</v>
      </c>
      <c r="D87" s="418">
        <v>9</v>
      </c>
      <c r="E87" s="417">
        <v>0</v>
      </c>
      <c r="F87" s="417">
        <v>0</v>
      </c>
      <c r="G87" s="417">
        <v>0</v>
      </c>
      <c r="H87" s="417">
        <v>4</v>
      </c>
      <c r="I87" s="417">
        <v>0</v>
      </c>
      <c r="J87" s="417" t="s">
        <v>89</v>
      </c>
      <c r="K87" s="417">
        <v>0</v>
      </c>
      <c r="L87" s="417">
        <v>0</v>
      </c>
      <c r="M87" s="417">
        <v>0</v>
      </c>
      <c r="N87" s="417">
        <v>5</v>
      </c>
      <c r="O87" s="417" t="s">
        <v>89</v>
      </c>
      <c r="P87" s="417" t="s">
        <v>89</v>
      </c>
      <c r="Q87" s="417">
        <v>0</v>
      </c>
      <c r="R87" s="422"/>
      <c r="S87" s="422"/>
    </row>
    <row r="88" spans="1:19" ht="21" customHeight="1">
      <c r="A88" s="24">
        <v>524</v>
      </c>
      <c r="B88" s="277" t="s">
        <v>702</v>
      </c>
      <c r="C88" s="418">
        <v>77039</v>
      </c>
      <c r="D88" s="418">
        <v>76724</v>
      </c>
      <c r="E88" s="417">
        <v>49</v>
      </c>
      <c r="F88" s="417">
        <v>218</v>
      </c>
      <c r="G88" s="417">
        <v>885</v>
      </c>
      <c r="H88" s="417">
        <v>33073</v>
      </c>
      <c r="I88" s="417">
        <v>556</v>
      </c>
      <c r="J88" s="417">
        <v>8809</v>
      </c>
      <c r="K88" s="417">
        <v>54</v>
      </c>
      <c r="L88" s="417">
        <v>44</v>
      </c>
      <c r="M88" s="417">
        <v>1102</v>
      </c>
      <c r="N88" s="417">
        <v>19114</v>
      </c>
      <c r="O88" s="417">
        <v>6347</v>
      </c>
      <c r="P88" s="417">
        <v>6473</v>
      </c>
      <c r="Q88" s="417">
        <v>0</v>
      </c>
      <c r="R88" s="422"/>
      <c r="S88" s="422"/>
    </row>
    <row r="89" spans="1:19" ht="21" customHeight="1">
      <c r="A89" s="24">
        <v>525</v>
      </c>
      <c r="B89" s="277" t="s">
        <v>703</v>
      </c>
      <c r="C89" s="418">
        <v>9102</v>
      </c>
      <c r="D89" s="418">
        <v>8844</v>
      </c>
      <c r="E89" s="417">
        <v>10</v>
      </c>
      <c r="F89" s="417">
        <v>38</v>
      </c>
      <c r="G89" s="417">
        <v>177</v>
      </c>
      <c r="H89" s="417">
        <v>2700</v>
      </c>
      <c r="I89" s="417">
        <v>83</v>
      </c>
      <c r="J89" s="417">
        <v>782</v>
      </c>
      <c r="K89" s="417">
        <v>17</v>
      </c>
      <c r="L89" s="417" t="s">
        <v>89</v>
      </c>
      <c r="M89" s="417">
        <v>178</v>
      </c>
      <c r="N89" s="417">
        <v>2754</v>
      </c>
      <c r="O89" s="417">
        <v>1159</v>
      </c>
      <c r="P89" s="417">
        <v>946</v>
      </c>
      <c r="Q89" s="417">
        <v>0</v>
      </c>
      <c r="R89" s="422"/>
      <c r="S89" s="422"/>
    </row>
    <row r="90" spans="1:19" ht="21" customHeight="1">
      <c r="A90" s="25">
        <v>526</v>
      </c>
      <c r="B90" s="277" t="s">
        <v>704</v>
      </c>
      <c r="C90" s="418">
        <v>11</v>
      </c>
      <c r="D90" s="418">
        <v>4</v>
      </c>
      <c r="E90" s="417">
        <v>0</v>
      </c>
      <c r="F90" s="417" t="s">
        <v>89</v>
      </c>
      <c r="G90" s="417">
        <v>0</v>
      </c>
      <c r="H90" s="417">
        <v>4</v>
      </c>
      <c r="I90" s="417">
        <v>0</v>
      </c>
      <c r="J90" s="417" t="s">
        <v>89</v>
      </c>
      <c r="K90" s="417">
        <v>0</v>
      </c>
      <c r="L90" s="417">
        <v>0</v>
      </c>
      <c r="M90" s="417">
        <v>0</v>
      </c>
      <c r="N90" s="417" t="s">
        <v>89</v>
      </c>
      <c r="O90" s="417">
        <v>0</v>
      </c>
      <c r="P90" s="417">
        <v>0</v>
      </c>
      <c r="Q90" s="417">
        <v>0</v>
      </c>
      <c r="R90" s="422"/>
      <c r="S90" s="422"/>
    </row>
    <row r="91" spans="1:19" ht="21" customHeight="1">
      <c r="A91" s="25">
        <v>527</v>
      </c>
      <c r="B91" s="277" t="s">
        <v>705</v>
      </c>
      <c r="C91" s="418">
        <v>20</v>
      </c>
      <c r="D91" s="418">
        <v>10</v>
      </c>
      <c r="E91" s="417">
        <v>0</v>
      </c>
      <c r="F91" s="417">
        <v>0</v>
      </c>
      <c r="G91" s="417" t="s">
        <v>89</v>
      </c>
      <c r="H91" s="417">
        <v>6</v>
      </c>
      <c r="I91" s="417">
        <v>0</v>
      </c>
      <c r="J91" s="417">
        <v>0</v>
      </c>
      <c r="K91" s="417">
        <v>0</v>
      </c>
      <c r="L91" s="417">
        <v>0</v>
      </c>
      <c r="M91" s="417">
        <v>0</v>
      </c>
      <c r="N91" s="417">
        <v>4</v>
      </c>
      <c r="O91" s="417" t="s">
        <v>89</v>
      </c>
      <c r="P91" s="417" t="s">
        <v>89</v>
      </c>
      <c r="Q91" s="417">
        <v>0</v>
      </c>
      <c r="R91" s="422"/>
      <c r="S91" s="422"/>
    </row>
    <row r="92" spans="1:19" ht="21" customHeight="1">
      <c r="A92" s="24">
        <v>550</v>
      </c>
      <c r="B92" s="277" t="s">
        <v>706</v>
      </c>
      <c r="C92" s="418">
        <v>0</v>
      </c>
      <c r="D92" s="418">
        <v>0</v>
      </c>
      <c r="E92" s="417">
        <v>0</v>
      </c>
      <c r="F92" s="417">
        <v>0</v>
      </c>
      <c r="G92" s="417">
        <v>0</v>
      </c>
      <c r="H92" s="417">
        <v>0</v>
      </c>
      <c r="I92" s="417">
        <v>0</v>
      </c>
      <c r="J92" s="417">
        <v>0</v>
      </c>
      <c r="K92" s="417">
        <v>0</v>
      </c>
      <c r="L92" s="417">
        <v>0</v>
      </c>
      <c r="M92" s="417">
        <v>0</v>
      </c>
      <c r="N92" s="417">
        <v>0</v>
      </c>
      <c r="O92" s="417" t="s">
        <v>89</v>
      </c>
      <c r="P92" s="417">
        <v>0</v>
      </c>
      <c r="Q92" s="417">
        <v>0</v>
      </c>
      <c r="R92" s="422"/>
      <c r="S92" s="422"/>
    </row>
    <row r="93" spans="1:19" ht="21" customHeight="1">
      <c r="A93" s="24">
        <v>599</v>
      </c>
      <c r="B93" s="277" t="s">
        <v>707</v>
      </c>
      <c r="C93" s="418">
        <v>31</v>
      </c>
      <c r="D93" s="418">
        <v>23</v>
      </c>
      <c r="E93" s="417">
        <v>0</v>
      </c>
      <c r="F93" s="417" t="s">
        <v>89</v>
      </c>
      <c r="G93" s="417" t="s">
        <v>89</v>
      </c>
      <c r="H93" s="417">
        <v>4</v>
      </c>
      <c r="I93" s="417">
        <v>0</v>
      </c>
      <c r="J93" s="417" t="s">
        <v>89</v>
      </c>
      <c r="K93" s="417">
        <v>0</v>
      </c>
      <c r="L93" s="417">
        <v>0</v>
      </c>
      <c r="M93" s="417">
        <v>0</v>
      </c>
      <c r="N93" s="417">
        <v>6</v>
      </c>
      <c r="O93" s="417">
        <v>9</v>
      </c>
      <c r="P93" s="417">
        <v>4</v>
      </c>
      <c r="Q93" s="417">
        <v>0</v>
      </c>
      <c r="R93" s="422"/>
      <c r="S93" s="422"/>
    </row>
    <row r="94" spans="1:19" ht="21" customHeight="1">
      <c r="A94" s="24"/>
      <c r="B94" s="276" t="s">
        <v>708</v>
      </c>
      <c r="C94" s="418">
        <v>10135</v>
      </c>
      <c r="D94" s="418">
        <v>10109</v>
      </c>
      <c r="E94" s="418">
        <v>23</v>
      </c>
      <c r="F94" s="418">
        <v>41</v>
      </c>
      <c r="G94" s="418">
        <v>207</v>
      </c>
      <c r="H94" s="418">
        <v>1335</v>
      </c>
      <c r="I94" s="418">
        <v>1324</v>
      </c>
      <c r="J94" s="418">
        <v>19</v>
      </c>
      <c r="K94" s="418">
        <v>35</v>
      </c>
      <c r="L94" s="418">
        <v>122</v>
      </c>
      <c r="M94" s="418">
        <v>814</v>
      </c>
      <c r="N94" s="418">
        <v>2009</v>
      </c>
      <c r="O94" s="418">
        <v>1666</v>
      </c>
      <c r="P94" s="418">
        <v>2514</v>
      </c>
      <c r="Q94" s="418">
        <v>0</v>
      </c>
      <c r="R94" s="422"/>
      <c r="S94" s="422"/>
    </row>
    <row r="95" spans="1:19" ht="21" customHeight="1">
      <c r="A95" s="24">
        <v>602</v>
      </c>
      <c r="B95" s="277" t="s">
        <v>709</v>
      </c>
      <c r="C95" s="418">
        <v>20</v>
      </c>
      <c r="D95" s="418">
        <v>16</v>
      </c>
      <c r="E95" s="417">
        <v>0</v>
      </c>
      <c r="F95" s="417">
        <v>0</v>
      </c>
      <c r="G95" s="417">
        <v>0</v>
      </c>
      <c r="H95" s="417">
        <v>6</v>
      </c>
      <c r="I95" s="417">
        <v>0</v>
      </c>
      <c r="J95" s="417">
        <v>0</v>
      </c>
      <c r="K95" s="417">
        <v>0</v>
      </c>
      <c r="L95" s="417">
        <v>0</v>
      </c>
      <c r="M95" s="417">
        <v>0</v>
      </c>
      <c r="N95" s="417">
        <v>6</v>
      </c>
      <c r="O95" s="417">
        <v>4</v>
      </c>
      <c r="P95" s="417">
        <v>0</v>
      </c>
      <c r="Q95" s="417">
        <v>0</v>
      </c>
      <c r="R95" s="422"/>
      <c r="S95" s="422"/>
    </row>
    <row r="96" spans="1:19" ht="21" customHeight="1">
      <c r="A96" s="24">
        <v>603</v>
      </c>
      <c r="B96" s="277" t="s">
        <v>710</v>
      </c>
      <c r="C96" s="418">
        <v>42</v>
      </c>
      <c r="D96" s="418">
        <v>37</v>
      </c>
      <c r="E96" s="417">
        <v>0</v>
      </c>
      <c r="F96" s="417">
        <v>0</v>
      </c>
      <c r="G96" s="417" t="s">
        <v>89</v>
      </c>
      <c r="H96" s="417">
        <v>31</v>
      </c>
      <c r="I96" s="417">
        <v>0</v>
      </c>
      <c r="J96" s="417">
        <v>0</v>
      </c>
      <c r="K96" s="417">
        <v>0</v>
      </c>
      <c r="L96" s="417">
        <v>0</v>
      </c>
      <c r="M96" s="417">
        <v>0</v>
      </c>
      <c r="N96" s="417" t="s">
        <v>89</v>
      </c>
      <c r="O96" s="417">
        <v>6</v>
      </c>
      <c r="P96" s="417" t="s">
        <v>89</v>
      </c>
      <c r="Q96" s="417">
        <v>0</v>
      </c>
      <c r="R96" s="422"/>
      <c r="S96" s="422"/>
    </row>
    <row r="97" spans="1:19" ht="21" customHeight="1">
      <c r="A97" s="24">
        <v>604</v>
      </c>
      <c r="B97" s="277" t="s">
        <v>711</v>
      </c>
      <c r="C97" s="418">
        <v>15</v>
      </c>
      <c r="D97" s="418">
        <v>13</v>
      </c>
      <c r="E97" s="417">
        <v>0</v>
      </c>
      <c r="F97" s="417">
        <v>0</v>
      </c>
      <c r="G97" s="417">
        <v>0</v>
      </c>
      <c r="H97" s="417">
        <v>4</v>
      </c>
      <c r="I97" s="417">
        <v>0</v>
      </c>
      <c r="J97" s="417">
        <v>0</v>
      </c>
      <c r="K97" s="417">
        <v>0</v>
      </c>
      <c r="L97" s="417">
        <v>0</v>
      </c>
      <c r="M97" s="417" t="s">
        <v>89</v>
      </c>
      <c r="N97" s="417">
        <v>9</v>
      </c>
      <c r="O97" s="417" t="s">
        <v>89</v>
      </c>
      <c r="P97" s="417" t="s">
        <v>89</v>
      </c>
      <c r="Q97" s="417">
        <v>0</v>
      </c>
      <c r="R97" s="422"/>
      <c r="S97" s="422"/>
    </row>
    <row r="98" spans="1:19" ht="21" customHeight="1">
      <c r="A98" s="24">
        <v>605</v>
      </c>
      <c r="B98" s="277" t="s">
        <v>712</v>
      </c>
      <c r="C98" s="418">
        <v>26</v>
      </c>
      <c r="D98" s="418">
        <v>18</v>
      </c>
      <c r="E98" s="417">
        <v>0</v>
      </c>
      <c r="F98" s="417">
        <v>0</v>
      </c>
      <c r="G98" s="417">
        <v>0</v>
      </c>
      <c r="H98" s="417">
        <v>12</v>
      </c>
      <c r="I98" s="417">
        <v>0</v>
      </c>
      <c r="J98" s="417">
        <v>0</v>
      </c>
      <c r="K98" s="417" t="s">
        <v>89</v>
      </c>
      <c r="L98" s="417">
        <v>0</v>
      </c>
      <c r="M98" s="417">
        <v>0</v>
      </c>
      <c r="N98" s="417">
        <v>6</v>
      </c>
      <c r="O98" s="417" t="s">
        <v>89</v>
      </c>
      <c r="P98" s="417">
        <v>0</v>
      </c>
      <c r="Q98" s="417">
        <v>0</v>
      </c>
      <c r="R98" s="422"/>
      <c r="S98" s="422"/>
    </row>
    <row r="99" spans="1:19" ht="21" customHeight="1">
      <c r="A99" s="24">
        <v>607</v>
      </c>
      <c r="B99" s="277" t="s">
        <v>713</v>
      </c>
      <c r="C99" s="418">
        <v>30</v>
      </c>
      <c r="D99" s="418">
        <v>31</v>
      </c>
      <c r="E99" s="417">
        <v>0</v>
      </c>
      <c r="F99" s="417">
        <v>0</v>
      </c>
      <c r="G99" s="417" t="s">
        <v>89</v>
      </c>
      <c r="H99" s="417">
        <v>0</v>
      </c>
      <c r="I99" s="417">
        <v>5</v>
      </c>
      <c r="J99" s="417">
        <v>0</v>
      </c>
      <c r="K99" s="417">
        <v>0</v>
      </c>
      <c r="L99" s="417">
        <v>0</v>
      </c>
      <c r="M99" s="417" t="s">
        <v>89</v>
      </c>
      <c r="N99" s="417">
        <v>5</v>
      </c>
      <c r="O99" s="417">
        <v>15</v>
      </c>
      <c r="P99" s="417">
        <v>6</v>
      </c>
      <c r="Q99" s="417">
        <v>0</v>
      </c>
      <c r="R99" s="422"/>
      <c r="S99" s="422"/>
    </row>
    <row r="100" spans="1:19" ht="21" customHeight="1">
      <c r="A100" s="24">
        <v>608</v>
      </c>
      <c r="B100" s="277" t="s">
        <v>714</v>
      </c>
      <c r="C100" s="418">
        <v>401</v>
      </c>
      <c r="D100" s="418">
        <v>452</v>
      </c>
      <c r="E100" s="417">
        <v>0</v>
      </c>
      <c r="F100" s="417">
        <v>0</v>
      </c>
      <c r="G100" s="417">
        <v>7</v>
      </c>
      <c r="H100" s="417">
        <v>183</v>
      </c>
      <c r="I100" s="417">
        <v>24</v>
      </c>
      <c r="J100" s="417">
        <v>0</v>
      </c>
      <c r="K100" s="417">
        <v>0</v>
      </c>
      <c r="L100" s="417">
        <v>0</v>
      </c>
      <c r="M100" s="417">
        <v>38</v>
      </c>
      <c r="N100" s="417">
        <v>123</v>
      </c>
      <c r="O100" s="417">
        <v>33</v>
      </c>
      <c r="P100" s="417">
        <v>44</v>
      </c>
      <c r="Q100" s="417">
        <v>0</v>
      </c>
      <c r="R100" s="422"/>
      <c r="S100" s="422"/>
    </row>
    <row r="101" spans="1:19" ht="21" customHeight="1">
      <c r="A101" s="24">
        <v>609</v>
      </c>
      <c r="B101" s="277" t="s">
        <v>715</v>
      </c>
      <c r="C101" s="418">
        <v>16</v>
      </c>
      <c r="D101" s="418">
        <v>8</v>
      </c>
      <c r="E101" s="417">
        <v>0</v>
      </c>
      <c r="F101" s="417">
        <v>0</v>
      </c>
      <c r="G101" s="417">
        <v>0</v>
      </c>
      <c r="H101" s="417">
        <v>4</v>
      </c>
      <c r="I101" s="417">
        <v>0</v>
      </c>
      <c r="J101" s="417">
        <v>0</v>
      </c>
      <c r="K101" s="417">
        <v>0</v>
      </c>
      <c r="L101" s="417">
        <v>0</v>
      </c>
      <c r="M101" s="417">
        <v>0</v>
      </c>
      <c r="N101" s="417" t="s">
        <v>89</v>
      </c>
      <c r="O101" s="417">
        <v>4</v>
      </c>
      <c r="P101" s="417">
        <v>0</v>
      </c>
      <c r="Q101" s="417">
        <v>0</v>
      </c>
      <c r="R101" s="422"/>
      <c r="S101" s="422"/>
    </row>
    <row r="102" spans="1:19" ht="21" customHeight="1">
      <c r="A102" s="24">
        <v>610</v>
      </c>
      <c r="B102" s="277" t="s">
        <v>716</v>
      </c>
      <c r="C102" s="418">
        <v>39</v>
      </c>
      <c r="D102" s="418">
        <v>23</v>
      </c>
      <c r="E102" s="417">
        <v>0</v>
      </c>
      <c r="F102" s="417">
        <v>0</v>
      </c>
      <c r="G102" s="417" t="s">
        <v>89</v>
      </c>
      <c r="H102" s="417" t="s">
        <v>89</v>
      </c>
      <c r="I102" s="417" t="s">
        <v>89</v>
      </c>
      <c r="J102" s="417">
        <v>0</v>
      </c>
      <c r="K102" s="417">
        <v>0</v>
      </c>
      <c r="L102" s="417">
        <v>0</v>
      </c>
      <c r="M102" s="417" t="s">
        <v>89</v>
      </c>
      <c r="N102" s="417" t="s">
        <v>89</v>
      </c>
      <c r="O102" s="417">
        <v>14</v>
      </c>
      <c r="P102" s="417">
        <v>9</v>
      </c>
      <c r="Q102" s="417">
        <v>0</v>
      </c>
      <c r="R102" s="422"/>
      <c r="S102" s="422"/>
    </row>
    <row r="103" spans="1:19" ht="21" customHeight="1">
      <c r="A103" s="24">
        <v>611</v>
      </c>
      <c r="B103" s="277" t="s">
        <v>717</v>
      </c>
      <c r="C103" s="418" t="s">
        <v>89</v>
      </c>
      <c r="D103" s="418">
        <v>0</v>
      </c>
      <c r="E103" s="417">
        <v>0</v>
      </c>
      <c r="F103" s="417">
        <v>0</v>
      </c>
      <c r="G103" s="417">
        <v>0</v>
      </c>
      <c r="H103" s="417">
        <v>0</v>
      </c>
      <c r="I103" s="417" t="s">
        <v>89</v>
      </c>
      <c r="J103" s="417">
        <v>0</v>
      </c>
      <c r="K103" s="417">
        <v>0</v>
      </c>
      <c r="L103" s="417">
        <v>0</v>
      </c>
      <c r="M103" s="417" t="s">
        <v>89</v>
      </c>
      <c r="N103" s="417" t="s">
        <v>89</v>
      </c>
      <c r="O103" s="417">
        <v>0</v>
      </c>
      <c r="P103" s="417" t="s">
        <v>89</v>
      </c>
      <c r="Q103" s="417">
        <v>0</v>
      </c>
      <c r="R103" s="422"/>
      <c r="S103" s="422"/>
    </row>
    <row r="104" spans="1:19" ht="21" customHeight="1">
      <c r="A104" s="24">
        <v>613</v>
      </c>
      <c r="B104" s="277" t="s">
        <v>718</v>
      </c>
      <c r="C104" s="418" t="s">
        <v>89</v>
      </c>
      <c r="D104" s="418">
        <v>4</v>
      </c>
      <c r="E104" s="417">
        <v>0</v>
      </c>
      <c r="F104" s="417">
        <v>0</v>
      </c>
      <c r="G104" s="417">
        <v>0</v>
      </c>
      <c r="H104" s="417">
        <v>0</v>
      </c>
      <c r="I104" s="417">
        <v>0</v>
      </c>
      <c r="J104" s="417">
        <v>0</v>
      </c>
      <c r="K104" s="417">
        <v>0</v>
      </c>
      <c r="L104" s="417">
        <v>0</v>
      </c>
      <c r="M104" s="417">
        <v>0</v>
      </c>
      <c r="N104" s="417">
        <v>4</v>
      </c>
      <c r="O104" s="417" t="s">
        <v>89</v>
      </c>
      <c r="P104" s="417">
        <v>0</v>
      </c>
      <c r="Q104" s="417">
        <v>0</v>
      </c>
      <c r="R104" s="422"/>
      <c r="S104" s="422"/>
    </row>
    <row r="105" spans="1:19" ht="21" customHeight="1">
      <c r="A105" s="24">
        <v>615</v>
      </c>
      <c r="B105" s="277" t="s">
        <v>719</v>
      </c>
      <c r="C105" s="418">
        <v>336</v>
      </c>
      <c r="D105" s="418">
        <v>342</v>
      </c>
      <c r="E105" s="417" t="s">
        <v>89</v>
      </c>
      <c r="F105" s="417">
        <v>27</v>
      </c>
      <c r="G105" s="417">
        <v>0</v>
      </c>
      <c r="H105" s="417">
        <v>12</v>
      </c>
      <c r="I105" s="417" t="s">
        <v>89</v>
      </c>
      <c r="J105" s="417">
        <v>12</v>
      </c>
      <c r="K105" s="417">
        <v>0</v>
      </c>
      <c r="L105" s="417">
        <v>4</v>
      </c>
      <c r="M105" s="417">
        <v>13</v>
      </c>
      <c r="N105" s="417">
        <v>187</v>
      </c>
      <c r="O105" s="417">
        <v>20</v>
      </c>
      <c r="P105" s="417">
        <v>67</v>
      </c>
      <c r="Q105" s="417">
        <v>0</v>
      </c>
      <c r="R105" s="422"/>
      <c r="S105" s="422"/>
    </row>
    <row r="106" spans="1:19" ht="21" customHeight="1">
      <c r="A106" s="24">
        <v>617</v>
      </c>
      <c r="B106" s="277" t="s">
        <v>720</v>
      </c>
      <c r="C106" s="418">
        <v>14</v>
      </c>
      <c r="D106" s="418">
        <v>13</v>
      </c>
      <c r="E106" s="417">
        <v>0</v>
      </c>
      <c r="F106" s="417">
        <v>0</v>
      </c>
      <c r="G106" s="417">
        <v>0</v>
      </c>
      <c r="H106" s="417" t="s">
        <v>89</v>
      </c>
      <c r="I106" s="417">
        <v>0</v>
      </c>
      <c r="J106" s="417" t="s">
        <v>89</v>
      </c>
      <c r="K106" s="417">
        <v>0</v>
      </c>
      <c r="L106" s="417">
        <v>0</v>
      </c>
      <c r="M106" s="417">
        <v>5</v>
      </c>
      <c r="N106" s="417">
        <v>8</v>
      </c>
      <c r="O106" s="417">
        <v>0</v>
      </c>
      <c r="P106" s="417">
        <v>0</v>
      </c>
      <c r="Q106" s="417">
        <v>0</v>
      </c>
      <c r="R106" s="422"/>
      <c r="S106" s="422"/>
    </row>
    <row r="107" spans="1:19" ht="21" customHeight="1">
      <c r="A107" s="25">
        <v>618</v>
      </c>
      <c r="B107" s="277" t="s">
        <v>721</v>
      </c>
      <c r="C107" s="418" t="s">
        <v>89</v>
      </c>
      <c r="D107" s="418">
        <v>0</v>
      </c>
      <c r="E107" s="417">
        <v>0</v>
      </c>
      <c r="F107" s="417">
        <v>0</v>
      </c>
      <c r="G107" s="417">
        <v>0</v>
      </c>
      <c r="H107" s="417">
        <v>0</v>
      </c>
      <c r="I107" s="417" t="s">
        <v>89</v>
      </c>
      <c r="J107" s="417">
        <v>0</v>
      </c>
      <c r="K107" s="417">
        <v>0</v>
      </c>
      <c r="L107" s="417">
        <v>0</v>
      </c>
      <c r="M107" s="417">
        <v>0</v>
      </c>
      <c r="N107" s="417">
        <v>0</v>
      </c>
      <c r="O107" s="417">
        <v>0</v>
      </c>
      <c r="P107" s="417" t="s">
        <v>89</v>
      </c>
      <c r="Q107" s="417">
        <v>0</v>
      </c>
      <c r="R107" s="422"/>
      <c r="S107" s="422"/>
    </row>
    <row r="108" spans="1:19" ht="21" customHeight="1">
      <c r="A108" s="24">
        <v>619</v>
      </c>
      <c r="B108" s="279" t="s">
        <v>722</v>
      </c>
      <c r="C108" s="418">
        <v>493</v>
      </c>
      <c r="D108" s="418">
        <v>460</v>
      </c>
      <c r="E108" s="417">
        <v>0</v>
      </c>
      <c r="F108" s="417">
        <v>5</v>
      </c>
      <c r="G108" s="417">
        <v>18</v>
      </c>
      <c r="H108" s="417">
        <v>72</v>
      </c>
      <c r="I108" s="417">
        <v>39</v>
      </c>
      <c r="J108" s="417" t="s">
        <v>89</v>
      </c>
      <c r="K108" s="417" t="s">
        <v>89</v>
      </c>
      <c r="L108" s="417">
        <v>0</v>
      </c>
      <c r="M108" s="417">
        <v>37</v>
      </c>
      <c r="N108" s="417">
        <v>130</v>
      </c>
      <c r="O108" s="417">
        <v>76</v>
      </c>
      <c r="P108" s="417">
        <v>83</v>
      </c>
      <c r="Q108" s="417">
        <v>0</v>
      </c>
      <c r="R108" s="422"/>
      <c r="S108" s="422"/>
    </row>
    <row r="109" spans="1:19" ht="21" customHeight="1">
      <c r="A109" s="24">
        <v>620</v>
      </c>
      <c r="B109" s="278" t="s">
        <v>723</v>
      </c>
      <c r="C109" s="418">
        <v>1607</v>
      </c>
      <c r="D109" s="418">
        <v>1591</v>
      </c>
      <c r="E109" s="417">
        <v>0</v>
      </c>
      <c r="F109" s="417">
        <v>4</v>
      </c>
      <c r="G109" s="417">
        <v>35</v>
      </c>
      <c r="H109" s="417">
        <v>186</v>
      </c>
      <c r="I109" s="417">
        <v>209</v>
      </c>
      <c r="J109" s="417" t="s">
        <v>89</v>
      </c>
      <c r="K109" s="417">
        <v>9</v>
      </c>
      <c r="L109" s="417">
        <v>19</v>
      </c>
      <c r="M109" s="417">
        <v>161</v>
      </c>
      <c r="N109" s="417">
        <v>290</v>
      </c>
      <c r="O109" s="417">
        <v>263</v>
      </c>
      <c r="P109" s="417">
        <v>415</v>
      </c>
      <c r="Q109" s="417">
        <v>0</v>
      </c>
      <c r="R109" s="422"/>
      <c r="S109" s="422"/>
    </row>
    <row r="110" spans="1:19" ht="21" customHeight="1">
      <c r="A110" s="24">
        <v>621</v>
      </c>
      <c r="B110" s="277" t="s">
        <v>724</v>
      </c>
      <c r="C110" s="418">
        <v>1359</v>
      </c>
      <c r="D110" s="418">
        <v>1313</v>
      </c>
      <c r="E110" s="417">
        <v>8</v>
      </c>
      <c r="F110" s="417">
        <v>0</v>
      </c>
      <c r="G110" s="417">
        <v>39</v>
      </c>
      <c r="H110" s="417">
        <v>84</v>
      </c>
      <c r="I110" s="417">
        <v>248</v>
      </c>
      <c r="J110" s="417" t="s">
        <v>89</v>
      </c>
      <c r="K110" s="417">
        <v>9</v>
      </c>
      <c r="L110" s="417">
        <v>32</v>
      </c>
      <c r="M110" s="417">
        <v>100</v>
      </c>
      <c r="N110" s="417">
        <v>240</v>
      </c>
      <c r="O110" s="417">
        <v>184</v>
      </c>
      <c r="P110" s="417">
        <v>369</v>
      </c>
      <c r="Q110" s="417">
        <v>0</v>
      </c>
      <c r="R110" s="422"/>
      <c r="S110" s="422"/>
    </row>
    <row r="111" spans="1:19" ht="21" customHeight="1">
      <c r="A111" s="24">
        <v>622</v>
      </c>
      <c r="B111" s="277" t="s">
        <v>725</v>
      </c>
      <c r="C111" s="418">
        <v>15</v>
      </c>
      <c r="D111" s="418">
        <v>23</v>
      </c>
      <c r="E111" s="417">
        <v>0</v>
      </c>
      <c r="F111" s="417">
        <v>0</v>
      </c>
      <c r="G111" s="417">
        <v>0</v>
      </c>
      <c r="H111" s="417" t="s">
        <v>89</v>
      </c>
      <c r="I111" s="417" t="s">
        <v>89</v>
      </c>
      <c r="J111" s="417">
        <v>0</v>
      </c>
      <c r="K111" s="417">
        <v>0</v>
      </c>
      <c r="L111" s="417">
        <v>0</v>
      </c>
      <c r="M111" s="417">
        <v>5</v>
      </c>
      <c r="N111" s="417">
        <v>13</v>
      </c>
      <c r="O111" s="417">
        <v>5</v>
      </c>
      <c r="P111" s="417" t="s">
        <v>89</v>
      </c>
      <c r="Q111" s="417">
        <v>0</v>
      </c>
      <c r="R111" s="422"/>
      <c r="S111" s="422"/>
    </row>
    <row r="112" spans="1:19" ht="21" customHeight="1">
      <c r="A112" s="24">
        <v>623</v>
      </c>
      <c r="B112" s="280" t="s">
        <v>726</v>
      </c>
      <c r="C112" s="418">
        <v>2980</v>
      </c>
      <c r="D112" s="418">
        <v>3132</v>
      </c>
      <c r="E112" s="417">
        <v>10</v>
      </c>
      <c r="F112" s="417" t="s">
        <v>89</v>
      </c>
      <c r="G112" s="417">
        <v>54</v>
      </c>
      <c r="H112" s="417">
        <v>352</v>
      </c>
      <c r="I112" s="417">
        <v>500</v>
      </c>
      <c r="J112" s="417" t="s">
        <v>89</v>
      </c>
      <c r="K112" s="417">
        <v>9</v>
      </c>
      <c r="L112" s="417">
        <v>46</v>
      </c>
      <c r="M112" s="417">
        <v>259</v>
      </c>
      <c r="N112" s="417">
        <v>484</v>
      </c>
      <c r="O112" s="417">
        <v>462</v>
      </c>
      <c r="P112" s="417">
        <v>956</v>
      </c>
      <c r="Q112" s="417">
        <v>0</v>
      </c>
      <c r="R112" s="422"/>
      <c r="S112" s="422"/>
    </row>
    <row r="113" spans="1:19" ht="21" customHeight="1">
      <c r="A113" s="24">
        <v>624</v>
      </c>
      <c r="B113" s="278" t="s">
        <v>727</v>
      </c>
      <c r="C113" s="418">
        <v>45</v>
      </c>
      <c r="D113" s="418">
        <v>49</v>
      </c>
      <c r="E113" s="417">
        <v>0</v>
      </c>
      <c r="F113" s="417">
        <v>0</v>
      </c>
      <c r="G113" s="417" t="s">
        <v>89</v>
      </c>
      <c r="H113" s="417">
        <v>6</v>
      </c>
      <c r="I113" s="417" t="s">
        <v>89</v>
      </c>
      <c r="J113" s="417">
        <v>0</v>
      </c>
      <c r="K113" s="417">
        <v>0</v>
      </c>
      <c r="L113" s="417">
        <v>0</v>
      </c>
      <c r="M113" s="417">
        <v>12</v>
      </c>
      <c r="N113" s="417">
        <v>19</v>
      </c>
      <c r="O113" s="417">
        <v>12</v>
      </c>
      <c r="P113" s="417" t="s">
        <v>89</v>
      </c>
      <c r="Q113" s="417">
        <v>0</v>
      </c>
      <c r="R113" s="422"/>
      <c r="S113" s="422"/>
    </row>
    <row r="114" spans="1:19" ht="21" customHeight="1">
      <c r="A114" s="24">
        <v>625</v>
      </c>
      <c r="B114" s="277" t="s">
        <v>728</v>
      </c>
      <c r="C114" s="418">
        <v>33</v>
      </c>
      <c r="D114" s="418">
        <v>29</v>
      </c>
      <c r="E114" s="417">
        <v>0</v>
      </c>
      <c r="F114" s="417">
        <v>0</v>
      </c>
      <c r="G114" s="417" t="s">
        <v>89</v>
      </c>
      <c r="H114" s="417">
        <v>8</v>
      </c>
      <c r="I114" s="417" t="s">
        <v>89</v>
      </c>
      <c r="J114" s="417">
        <v>0</v>
      </c>
      <c r="K114" s="417">
        <v>0</v>
      </c>
      <c r="L114" s="417">
        <v>0</v>
      </c>
      <c r="M114" s="417">
        <v>0</v>
      </c>
      <c r="N114" s="417">
        <v>11</v>
      </c>
      <c r="O114" s="417">
        <v>4</v>
      </c>
      <c r="P114" s="417">
        <v>6</v>
      </c>
      <c r="Q114" s="417">
        <v>0</v>
      </c>
      <c r="R114" s="422"/>
      <c r="S114" s="422"/>
    </row>
    <row r="115" spans="1:19" ht="21" customHeight="1">
      <c r="A115" s="24">
        <v>626</v>
      </c>
      <c r="B115" s="277" t="s">
        <v>729</v>
      </c>
      <c r="C115" s="418">
        <v>0</v>
      </c>
      <c r="D115" s="418">
        <v>0</v>
      </c>
      <c r="E115" s="417">
        <v>0</v>
      </c>
      <c r="F115" s="417">
        <v>0</v>
      </c>
      <c r="G115" s="417">
        <v>0</v>
      </c>
      <c r="H115" s="417">
        <v>0</v>
      </c>
      <c r="I115" s="417">
        <v>0</v>
      </c>
      <c r="J115" s="417">
        <v>0</v>
      </c>
      <c r="K115" s="417">
        <v>0</v>
      </c>
      <c r="L115" s="417">
        <v>0</v>
      </c>
      <c r="M115" s="417">
        <v>0</v>
      </c>
      <c r="N115" s="417" t="s">
        <v>89</v>
      </c>
      <c r="O115" s="417">
        <v>0</v>
      </c>
      <c r="P115" s="417">
        <v>0</v>
      </c>
      <c r="Q115" s="417">
        <v>0</v>
      </c>
      <c r="R115" s="422"/>
      <c r="S115" s="422"/>
    </row>
    <row r="116" spans="1:19" ht="21" customHeight="1">
      <c r="A116" s="24">
        <v>628</v>
      </c>
      <c r="B116" s="277" t="s">
        <v>730</v>
      </c>
      <c r="C116" s="418">
        <v>9</v>
      </c>
      <c r="D116" s="418">
        <v>0</v>
      </c>
      <c r="E116" s="417">
        <v>0</v>
      </c>
      <c r="F116" s="417">
        <v>0</v>
      </c>
      <c r="G116" s="417" t="s">
        <v>89</v>
      </c>
      <c r="H116" s="417">
        <v>0</v>
      </c>
      <c r="I116" s="417" t="s">
        <v>89</v>
      </c>
      <c r="J116" s="417">
        <v>0</v>
      </c>
      <c r="K116" s="417">
        <v>0</v>
      </c>
      <c r="L116" s="417">
        <v>0</v>
      </c>
      <c r="M116" s="417">
        <v>0</v>
      </c>
      <c r="N116" s="417">
        <v>0</v>
      </c>
      <c r="O116" s="417">
        <v>0</v>
      </c>
      <c r="P116" s="417" t="s">
        <v>89</v>
      </c>
      <c r="Q116" s="417">
        <v>0</v>
      </c>
      <c r="R116" s="422"/>
      <c r="S116" s="422"/>
    </row>
    <row r="117" spans="1:19" ht="21" customHeight="1">
      <c r="A117" s="24">
        <v>629</v>
      </c>
      <c r="B117" s="277" t="s">
        <v>731</v>
      </c>
      <c r="C117" s="418">
        <v>76</v>
      </c>
      <c r="D117" s="418">
        <v>89</v>
      </c>
      <c r="E117" s="417">
        <v>0</v>
      </c>
      <c r="F117" s="417">
        <v>0</v>
      </c>
      <c r="G117" s="417">
        <v>4</v>
      </c>
      <c r="H117" s="417">
        <v>4</v>
      </c>
      <c r="I117" s="417">
        <v>8</v>
      </c>
      <c r="J117" s="417">
        <v>0</v>
      </c>
      <c r="K117" s="417">
        <v>0</v>
      </c>
      <c r="L117" s="417">
        <v>4</v>
      </c>
      <c r="M117" s="417">
        <v>22</v>
      </c>
      <c r="N117" s="417">
        <v>13</v>
      </c>
      <c r="O117" s="417">
        <v>13</v>
      </c>
      <c r="P117" s="417">
        <v>21</v>
      </c>
      <c r="Q117" s="417">
        <v>0</v>
      </c>
      <c r="R117" s="422"/>
      <c r="S117" s="422"/>
    </row>
    <row r="118" spans="1:19" ht="21" customHeight="1">
      <c r="A118" s="24">
        <v>630</v>
      </c>
      <c r="B118" s="277" t="s">
        <v>732</v>
      </c>
      <c r="C118" s="418">
        <v>8</v>
      </c>
      <c r="D118" s="418">
        <v>6</v>
      </c>
      <c r="E118" s="417">
        <v>0</v>
      </c>
      <c r="F118" s="417">
        <v>0</v>
      </c>
      <c r="G118" s="417">
        <v>0</v>
      </c>
      <c r="H118" s="417">
        <v>0</v>
      </c>
      <c r="I118" s="417">
        <v>0</v>
      </c>
      <c r="J118" s="417">
        <v>0</v>
      </c>
      <c r="K118" s="417">
        <v>0</v>
      </c>
      <c r="L118" s="417">
        <v>0</v>
      </c>
      <c r="M118" s="417">
        <v>0</v>
      </c>
      <c r="N118" s="417">
        <v>0</v>
      </c>
      <c r="O118" s="417" t="s">
        <v>89</v>
      </c>
      <c r="P118" s="417">
        <v>6</v>
      </c>
      <c r="Q118" s="417">
        <v>0</v>
      </c>
      <c r="R118" s="422"/>
      <c r="S118" s="422"/>
    </row>
    <row r="119" spans="1:19" ht="21" customHeight="1">
      <c r="A119" s="24">
        <v>631</v>
      </c>
      <c r="B119" s="277" t="s">
        <v>733</v>
      </c>
      <c r="C119" s="418">
        <v>137</v>
      </c>
      <c r="D119" s="418">
        <v>167</v>
      </c>
      <c r="E119" s="417">
        <v>0</v>
      </c>
      <c r="F119" s="417">
        <v>0</v>
      </c>
      <c r="G119" s="417" t="s">
        <v>89</v>
      </c>
      <c r="H119" s="417">
        <v>13</v>
      </c>
      <c r="I119" s="417">
        <v>12</v>
      </c>
      <c r="J119" s="417">
        <v>0</v>
      </c>
      <c r="K119" s="417">
        <v>0</v>
      </c>
      <c r="L119" s="417">
        <v>4</v>
      </c>
      <c r="M119" s="417">
        <v>19</v>
      </c>
      <c r="N119" s="417">
        <v>31</v>
      </c>
      <c r="O119" s="417">
        <v>18</v>
      </c>
      <c r="P119" s="417">
        <v>70</v>
      </c>
      <c r="Q119" s="417">
        <v>0</v>
      </c>
      <c r="R119" s="422"/>
      <c r="S119" s="422"/>
    </row>
    <row r="120" spans="1:19" ht="21" customHeight="1">
      <c r="A120" s="24">
        <v>632</v>
      </c>
      <c r="B120" s="277" t="s">
        <v>734</v>
      </c>
      <c r="C120" s="418">
        <v>5</v>
      </c>
      <c r="D120" s="418">
        <v>22</v>
      </c>
      <c r="E120" s="417">
        <v>0</v>
      </c>
      <c r="F120" s="417">
        <v>0</v>
      </c>
      <c r="G120" s="417" t="s">
        <v>89</v>
      </c>
      <c r="H120" s="417">
        <v>0</v>
      </c>
      <c r="I120" s="417" t="s">
        <v>89</v>
      </c>
      <c r="J120" s="417">
        <v>0</v>
      </c>
      <c r="K120" s="417">
        <v>0</v>
      </c>
      <c r="L120" s="417">
        <v>0</v>
      </c>
      <c r="M120" s="417">
        <v>9</v>
      </c>
      <c r="N120" s="417" t="s">
        <v>89</v>
      </c>
      <c r="O120" s="417">
        <v>6</v>
      </c>
      <c r="P120" s="417">
        <v>7</v>
      </c>
      <c r="Q120" s="417">
        <v>0</v>
      </c>
      <c r="R120" s="422"/>
      <c r="S120" s="422"/>
    </row>
    <row r="121" spans="1:19" ht="21" customHeight="1">
      <c r="A121" s="24">
        <v>633</v>
      </c>
      <c r="B121" s="277" t="s">
        <v>735</v>
      </c>
      <c r="C121" s="418">
        <v>57</v>
      </c>
      <c r="D121" s="418">
        <v>33</v>
      </c>
      <c r="E121" s="417" t="s">
        <v>89</v>
      </c>
      <c r="F121" s="417" t="s">
        <v>89</v>
      </c>
      <c r="G121" s="417" t="s">
        <v>89</v>
      </c>
      <c r="H121" s="417" t="s">
        <v>89</v>
      </c>
      <c r="I121" s="417">
        <v>8</v>
      </c>
      <c r="J121" s="417">
        <v>0</v>
      </c>
      <c r="K121" s="417" t="s">
        <v>89</v>
      </c>
      <c r="L121" s="417">
        <v>0</v>
      </c>
      <c r="M121" s="417" t="s">
        <v>89</v>
      </c>
      <c r="N121" s="417">
        <v>5</v>
      </c>
      <c r="O121" s="417">
        <v>8</v>
      </c>
      <c r="P121" s="417">
        <v>12</v>
      </c>
      <c r="Q121" s="417">
        <v>0</v>
      </c>
      <c r="R121" s="422"/>
      <c r="S121" s="422"/>
    </row>
    <row r="122" spans="1:19" ht="21" customHeight="1">
      <c r="A122" s="24">
        <v>634</v>
      </c>
      <c r="B122" s="280" t="s">
        <v>736</v>
      </c>
      <c r="C122" s="418">
        <v>356</v>
      </c>
      <c r="D122" s="418">
        <v>352</v>
      </c>
      <c r="E122" s="417">
        <v>0</v>
      </c>
      <c r="F122" s="417" t="s">
        <v>89</v>
      </c>
      <c r="G122" s="417">
        <v>10</v>
      </c>
      <c r="H122" s="417">
        <v>62</v>
      </c>
      <c r="I122" s="417">
        <v>40</v>
      </c>
      <c r="J122" s="417">
        <v>0</v>
      </c>
      <c r="K122" s="417">
        <v>0</v>
      </c>
      <c r="L122" s="417" t="s">
        <v>89</v>
      </c>
      <c r="M122" s="417">
        <v>38</v>
      </c>
      <c r="N122" s="417">
        <v>70</v>
      </c>
      <c r="O122" s="417">
        <v>63</v>
      </c>
      <c r="P122" s="417">
        <v>69</v>
      </c>
      <c r="Q122" s="417">
        <v>0</v>
      </c>
      <c r="R122" s="422"/>
      <c r="S122" s="422"/>
    </row>
    <row r="123" spans="1:19" ht="21" customHeight="1">
      <c r="A123" s="24">
        <v>635</v>
      </c>
      <c r="B123" s="280" t="s">
        <v>737</v>
      </c>
      <c r="C123" s="418">
        <v>898</v>
      </c>
      <c r="D123" s="418">
        <v>796</v>
      </c>
      <c r="E123" s="417" t="s">
        <v>89</v>
      </c>
      <c r="F123" s="417" t="s">
        <v>89</v>
      </c>
      <c r="G123" s="417">
        <v>14</v>
      </c>
      <c r="H123" s="417">
        <v>129</v>
      </c>
      <c r="I123" s="417">
        <v>90</v>
      </c>
      <c r="J123" s="417" t="s">
        <v>89</v>
      </c>
      <c r="K123" s="417" t="s">
        <v>89</v>
      </c>
      <c r="L123" s="417">
        <v>4</v>
      </c>
      <c r="M123" s="417">
        <v>51</v>
      </c>
      <c r="N123" s="417">
        <v>179</v>
      </c>
      <c r="O123" s="417">
        <v>160</v>
      </c>
      <c r="P123" s="417">
        <v>169</v>
      </c>
      <c r="Q123" s="417">
        <v>0</v>
      </c>
      <c r="R123" s="422"/>
      <c r="S123" s="422"/>
    </row>
    <row r="124" spans="1:19" ht="21" customHeight="1">
      <c r="A124" s="24">
        <v>636</v>
      </c>
      <c r="B124" s="277" t="s">
        <v>738</v>
      </c>
      <c r="C124" s="418">
        <v>6</v>
      </c>
      <c r="D124" s="418">
        <v>5</v>
      </c>
      <c r="E124" s="417">
        <v>0</v>
      </c>
      <c r="F124" s="417">
        <v>0</v>
      </c>
      <c r="G124" s="417">
        <v>0</v>
      </c>
      <c r="H124" s="417">
        <v>0</v>
      </c>
      <c r="I124" s="417">
        <v>0</v>
      </c>
      <c r="J124" s="417">
        <v>0</v>
      </c>
      <c r="K124" s="417">
        <v>0</v>
      </c>
      <c r="L124" s="417">
        <v>0</v>
      </c>
      <c r="M124" s="417" t="s">
        <v>89</v>
      </c>
      <c r="N124" s="417" t="s">
        <v>89</v>
      </c>
      <c r="O124" s="417">
        <v>5</v>
      </c>
      <c r="P124" s="417" t="s">
        <v>89</v>
      </c>
      <c r="Q124" s="417">
        <v>0</v>
      </c>
      <c r="R124" s="422"/>
      <c r="S124" s="422"/>
    </row>
    <row r="125" spans="1:19" ht="21" customHeight="1">
      <c r="A125" s="24">
        <v>637</v>
      </c>
      <c r="B125" s="277" t="s">
        <v>739</v>
      </c>
      <c r="C125" s="418">
        <v>966</v>
      </c>
      <c r="D125" s="418">
        <v>928</v>
      </c>
      <c r="E125" s="417">
        <v>5</v>
      </c>
      <c r="F125" s="417">
        <v>0</v>
      </c>
      <c r="G125" s="417">
        <v>26</v>
      </c>
      <c r="H125" s="417">
        <v>95</v>
      </c>
      <c r="I125" s="417">
        <v>133</v>
      </c>
      <c r="J125" s="417" t="s">
        <v>89</v>
      </c>
      <c r="K125" s="417">
        <v>8</v>
      </c>
      <c r="L125" s="417">
        <v>9</v>
      </c>
      <c r="M125" s="417">
        <v>41</v>
      </c>
      <c r="N125" s="417">
        <v>141</v>
      </c>
      <c r="O125" s="417">
        <v>283</v>
      </c>
      <c r="P125" s="417">
        <v>187</v>
      </c>
      <c r="Q125" s="417">
        <v>0</v>
      </c>
      <c r="R125" s="422"/>
      <c r="S125" s="422"/>
    </row>
    <row r="126" spans="1:19" ht="21" customHeight="1">
      <c r="A126" s="24">
        <v>699</v>
      </c>
      <c r="B126" s="277" t="s">
        <v>740</v>
      </c>
      <c r="C126" s="418">
        <v>146</v>
      </c>
      <c r="D126" s="418">
        <v>157</v>
      </c>
      <c r="E126" s="417">
        <v>0</v>
      </c>
      <c r="F126" s="417">
        <v>5</v>
      </c>
      <c r="G126" s="417" t="s">
        <v>89</v>
      </c>
      <c r="H126" s="417">
        <v>72</v>
      </c>
      <c r="I126" s="417">
        <v>8</v>
      </c>
      <c r="J126" s="417">
        <v>7</v>
      </c>
      <c r="K126" s="417">
        <v>0</v>
      </c>
      <c r="L126" s="417" t="s">
        <v>89</v>
      </c>
      <c r="M126" s="417">
        <v>4</v>
      </c>
      <c r="N126" s="417">
        <v>35</v>
      </c>
      <c r="O126" s="417">
        <v>8</v>
      </c>
      <c r="P126" s="417">
        <v>18</v>
      </c>
      <c r="Q126" s="417">
        <v>0</v>
      </c>
      <c r="R126" s="422"/>
      <c r="S126" s="422"/>
    </row>
    <row r="127" spans="1:19" ht="21" customHeight="1">
      <c r="A127" s="24"/>
      <c r="B127" s="276" t="s">
        <v>741</v>
      </c>
      <c r="C127" s="418">
        <v>90845</v>
      </c>
      <c r="D127" s="418">
        <v>102739</v>
      </c>
      <c r="E127" s="418">
        <v>205</v>
      </c>
      <c r="F127" s="418">
        <v>12891</v>
      </c>
      <c r="G127" s="418">
        <v>1208</v>
      </c>
      <c r="H127" s="418">
        <v>7516</v>
      </c>
      <c r="I127" s="418">
        <v>1578</v>
      </c>
      <c r="J127" s="418">
        <v>13181</v>
      </c>
      <c r="K127" s="418">
        <v>176</v>
      </c>
      <c r="L127" s="418">
        <v>229</v>
      </c>
      <c r="M127" s="418">
        <v>1499</v>
      </c>
      <c r="N127" s="418">
        <v>40314</v>
      </c>
      <c r="O127" s="418">
        <v>9460</v>
      </c>
      <c r="P127" s="418">
        <v>14482</v>
      </c>
      <c r="Q127" s="418">
        <v>0</v>
      </c>
      <c r="R127" s="422"/>
      <c r="S127" s="422"/>
    </row>
    <row r="128" spans="1:19" ht="21" customHeight="1">
      <c r="A128" s="24">
        <v>701</v>
      </c>
      <c r="B128" s="277" t="s">
        <v>742</v>
      </c>
      <c r="C128" s="418">
        <v>98</v>
      </c>
      <c r="D128" s="418">
        <v>92</v>
      </c>
      <c r="E128" s="417" t="s">
        <v>89</v>
      </c>
      <c r="F128" s="417" t="s">
        <v>89</v>
      </c>
      <c r="G128" s="417">
        <v>5</v>
      </c>
      <c r="H128" s="417" t="s">
        <v>89</v>
      </c>
      <c r="I128" s="417">
        <v>22</v>
      </c>
      <c r="J128" s="417">
        <v>0</v>
      </c>
      <c r="K128" s="417" t="s">
        <v>89</v>
      </c>
      <c r="L128" s="417" t="s">
        <v>89</v>
      </c>
      <c r="M128" s="417">
        <v>8</v>
      </c>
      <c r="N128" s="417">
        <v>14</v>
      </c>
      <c r="O128" s="417">
        <v>6</v>
      </c>
      <c r="P128" s="417">
        <v>37</v>
      </c>
      <c r="Q128" s="417">
        <v>0</v>
      </c>
      <c r="R128" s="422"/>
      <c r="S128" s="422"/>
    </row>
    <row r="129" spans="1:19" ht="21" customHeight="1">
      <c r="A129" s="24">
        <v>702</v>
      </c>
      <c r="B129" s="277" t="s">
        <v>743</v>
      </c>
      <c r="C129" s="418">
        <v>2049</v>
      </c>
      <c r="D129" s="418">
        <v>1980</v>
      </c>
      <c r="E129" s="417">
        <v>16</v>
      </c>
      <c r="F129" s="417" t="s">
        <v>89</v>
      </c>
      <c r="G129" s="417">
        <v>87</v>
      </c>
      <c r="H129" s="417">
        <v>14</v>
      </c>
      <c r="I129" s="417">
        <v>461</v>
      </c>
      <c r="J129" s="417" t="s">
        <v>89</v>
      </c>
      <c r="K129" s="417">
        <v>11</v>
      </c>
      <c r="L129" s="417">
        <v>125</v>
      </c>
      <c r="M129" s="417">
        <v>129</v>
      </c>
      <c r="N129" s="417">
        <v>132</v>
      </c>
      <c r="O129" s="417">
        <v>268</v>
      </c>
      <c r="P129" s="417">
        <v>737</v>
      </c>
      <c r="Q129" s="417">
        <v>0</v>
      </c>
      <c r="R129" s="422"/>
      <c r="S129" s="422"/>
    </row>
    <row r="130" spans="1:19" ht="21" customHeight="1">
      <c r="A130" s="24">
        <v>703</v>
      </c>
      <c r="B130" s="277" t="s">
        <v>744</v>
      </c>
      <c r="C130" s="418">
        <v>190</v>
      </c>
      <c r="D130" s="418">
        <v>151</v>
      </c>
      <c r="E130" s="417" t="s">
        <v>89</v>
      </c>
      <c r="F130" s="417">
        <v>0</v>
      </c>
      <c r="G130" s="417">
        <v>10</v>
      </c>
      <c r="H130" s="417" t="s">
        <v>89</v>
      </c>
      <c r="I130" s="417">
        <v>38</v>
      </c>
      <c r="J130" s="417">
        <v>0</v>
      </c>
      <c r="K130" s="417" t="s">
        <v>89</v>
      </c>
      <c r="L130" s="417">
        <v>12</v>
      </c>
      <c r="M130" s="417">
        <v>15</v>
      </c>
      <c r="N130" s="417">
        <v>12</v>
      </c>
      <c r="O130" s="417">
        <v>22</v>
      </c>
      <c r="P130" s="417">
        <v>42</v>
      </c>
      <c r="Q130" s="417">
        <v>0</v>
      </c>
      <c r="R130" s="422"/>
      <c r="S130" s="422"/>
    </row>
    <row r="131" spans="1:19" ht="21" customHeight="1">
      <c r="A131" s="24">
        <v>704</v>
      </c>
      <c r="B131" s="277" t="s">
        <v>745</v>
      </c>
      <c r="C131" s="418">
        <v>7</v>
      </c>
      <c r="D131" s="418">
        <v>14</v>
      </c>
      <c r="E131" s="417">
        <v>0</v>
      </c>
      <c r="F131" s="417">
        <v>0</v>
      </c>
      <c r="G131" s="417">
        <v>0</v>
      </c>
      <c r="H131" s="417">
        <v>0</v>
      </c>
      <c r="I131" s="417">
        <v>8</v>
      </c>
      <c r="J131" s="417">
        <v>0</v>
      </c>
      <c r="K131" s="417">
        <v>0</v>
      </c>
      <c r="L131" s="417" t="s">
        <v>89</v>
      </c>
      <c r="M131" s="417">
        <v>0</v>
      </c>
      <c r="N131" s="417">
        <v>0</v>
      </c>
      <c r="O131" s="417">
        <v>0</v>
      </c>
      <c r="P131" s="417">
        <v>6</v>
      </c>
      <c r="Q131" s="417">
        <v>0</v>
      </c>
      <c r="R131" s="422"/>
      <c r="S131" s="422"/>
    </row>
    <row r="132" spans="1:19" ht="21" customHeight="1">
      <c r="A132" s="24">
        <v>705</v>
      </c>
      <c r="B132" s="277" t="s">
        <v>746</v>
      </c>
      <c r="C132" s="418">
        <v>15</v>
      </c>
      <c r="D132" s="418">
        <v>0</v>
      </c>
      <c r="E132" s="417">
        <v>0</v>
      </c>
      <c r="F132" s="417">
        <v>0</v>
      </c>
      <c r="G132" s="417">
        <v>0</v>
      </c>
      <c r="H132" s="417">
        <v>0</v>
      </c>
      <c r="I132" s="417" t="s">
        <v>89</v>
      </c>
      <c r="J132" s="417">
        <v>0</v>
      </c>
      <c r="K132" s="417">
        <v>0</v>
      </c>
      <c r="L132" s="417">
        <v>0</v>
      </c>
      <c r="M132" s="417">
        <v>0</v>
      </c>
      <c r="N132" s="417" t="s">
        <v>89</v>
      </c>
      <c r="O132" s="417">
        <v>0</v>
      </c>
      <c r="P132" s="417" t="s">
        <v>89</v>
      </c>
      <c r="Q132" s="417">
        <v>0</v>
      </c>
      <c r="R132" s="422"/>
      <c r="S132" s="422"/>
    </row>
    <row r="133" spans="1:19" ht="21" customHeight="1">
      <c r="A133" s="24">
        <v>706</v>
      </c>
      <c r="B133" s="277" t="s">
        <v>747</v>
      </c>
      <c r="C133" s="418">
        <v>8</v>
      </c>
      <c r="D133" s="418">
        <v>5</v>
      </c>
      <c r="E133" s="417">
        <v>0</v>
      </c>
      <c r="F133" s="417">
        <v>0</v>
      </c>
      <c r="G133" s="417">
        <v>0</v>
      </c>
      <c r="H133" s="417">
        <v>5</v>
      </c>
      <c r="I133" s="417">
        <v>0</v>
      </c>
      <c r="J133" s="417">
        <v>0</v>
      </c>
      <c r="K133" s="417">
        <v>0</v>
      </c>
      <c r="L133" s="417">
        <v>0</v>
      </c>
      <c r="M133" s="417">
        <v>0</v>
      </c>
      <c r="N133" s="417" t="s">
        <v>89</v>
      </c>
      <c r="O133" s="417" t="s">
        <v>89</v>
      </c>
      <c r="P133" s="417">
        <v>0</v>
      </c>
      <c r="Q133" s="417">
        <v>0</v>
      </c>
      <c r="R133" s="422"/>
      <c r="S133" s="422"/>
    </row>
    <row r="134" spans="1:19" ht="21" customHeight="1">
      <c r="A134" s="24">
        <v>707</v>
      </c>
      <c r="B134" s="277" t="s">
        <v>748</v>
      </c>
      <c r="C134" s="418">
        <v>10</v>
      </c>
      <c r="D134" s="418">
        <v>12</v>
      </c>
      <c r="E134" s="417" t="s">
        <v>89</v>
      </c>
      <c r="F134" s="417">
        <v>0</v>
      </c>
      <c r="G134" s="417" t="s">
        <v>89</v>
      </c>
      <c r="H134" s="417">
        <v>0</v>
      </c>
      <c r="I134" s="417">
        <v>0</v>
      </c>
      <c r="J134" s="417">
        <v>0</v>
      </c>
      <c r="K134" s="417">
        <v>0</v>
      </c>
      <c r="L134" s="417">
        <v>0</v>
      </c>
      <c r="M134" s="417">
        <v>12</v>
      </c>
      <c r="N134" s="417">
        <v>0</v>
      </c>
      <c r="O134" s="417" t="s">
        <v>89</v>
      </c>
      <c r="P134" s="417" t="s">
        <v>89</v>
      </c>
      <c r="Q134" s="417">
        <v>0</v>
      </c>
      <c r="R134" s="422"/>
      <c r="S134" s="422"/>
    </row>
    <row r="135" spans="1:19" ht="21" customHeight="1">
      <c r="A135" s="24">
        <v>709</v>
      </c>
      <c r="B135" s="277" t="s">
        <v>749</v>
      </c>
      <c r="C135" s="418">
        <v>4224</v>
      </c>
      <c r="D135" s="418">
        <v>4403</v>
      </c>
      <c r="E135" s="417">
        <v>16</v>
      </c>
      <c r="F135" s="417">
        <v>38</v>
      </c>
      <c r="G135" s="417">
        <v>95</v>
      </c>
      <c r="H135" s="417">
        <v>340</v>
      </c>
      <c r="I135" s="417">
        <v>336</v>
      </c>
      <c r="J135" s="417">
        <v>69</v>
      </c>
      <c r="K135" s="417">
        <v>18</v>
      </c>
      <c r="L135" s="417">
        <v>20</v>
      </c>
      <c r="M135" s="417">
        <v>194</v>
      </c>
      <c r="N135" s="417">
        <v>1405</v>
      </c>
      <c r="O135" s="417">
        <v>857</v>
      </c>
      <c r="P135" s="417">
        <v>1015</v>
      </c>
      <c r="Q135" s="417">
        <v>0</v>
      </c>
      <c r="R135" s="422"/>
      <c r="S135" s="422"/>
    </row>
    <row r="136" spans="1:19" ht="21" customHeight="1">
      <c r="A136" s="24">
        <v>710</v>
      </c>
      <c r="B136" s="277" t="s">
        <v>750</v>
      </c>
      <c r="C136" s="418">
        <v>42094</v>
      </c>
      <c r="D136" s="418">
        <v>43484</v>
      </c>
      <c r="E136" s="417">
        <v>39</v>
      </c>
      <c r="F136" s="417">
        <v>233</v>
      </c>
      <c r="G136" s="417">
        <v>766</v>
      </c>
      <c r="H136" s="417">
        <v>1363</v>
      </c>
      <c r="I136" s="417">
        <v>528</v>
      </c>
      <c r="J136" s="417">
        <v>3246</v>
      </c>
      <c r="K136" s="417">
        <v>34</v>
      </c>
      <c r="L136" s="417">
        <v>25</v>
      </c>
      <c r="M136" s="417">
        <v>720</v>
      </c>
      <c r="N136" s="417">
        <v>19996</v>
      </c>
      <c r="O136" s="417">
        <v>5989</v>
      </c>
      <c r="P136" s="417">
        <v>10545</v>
      </c>
      <c r="Q136" s="417">
        <v>0</v>
      </c>
      <c r="R136" s="422"/>
      <c r="S136" s="422"/>
    </row>
    <row r="137" spans="1:19" ht="21" customHeight="1">
      <c r="A137" s="24">
        <v>715</v>
      </c>
      <c r="B137" s="277" t="s">
        <v>751</v>
      </c>
      <c r="C137" s="418">
        <v>238</v>
      </c>
      <c r="D137" s="418">
        <v>217</v>
      </c>
      <c r="E137" s="417">
        <v>41</v>
      </c>
      <c r="F137" s="417">
        <v>0</v>
      </c>
      <c r="G137" s="417" t="s">
        <v>89</v>
      </c>
      <c r="H137" s="417">
        <v>13</v>
      </c>
      <c r="I137" s="417" t="s">
        <v>89</v>
      </c>
      <c r="J137" s="417">
        <v>0</v>
      </c>
      <c r="K137" s="417">
        <v>22</v>
      </c>
      <c r="L137" s="417">
        <v>0</v>
      </c>
      <c r="M137" s="417">
        <v>11</v>
      </c>
      <c r="N137" s="417">
        <v>89</v>
      </c>
      <c r="O137" s="417">
        <v>22</v>
      </c>
      <c r="P137" s="417">
        <v>19</v>
      </c>
      <c r="Q137" s="417">
        <v>0</v>
      </c>
      <c r="R137" s="422"/>
      <c r="S137" s="422"/>
    </row>
    <row r="138" spans="1:19" ht="21" customHeight="1">
      <c r="A138" s="24">
        <v>716</v>
      </c>
      <c r="B138" s="277" t="s">
        <v>752</v>
      </c>
      <c r="C138" s="418">
        <v>490</v>
      </c>
      <c r="D138" s="418">
        <v>494</v>
      </c>
      <c r="E138" s="417">
        <v>80</v>
      </c>
      <c r="F138" s="417">
        <v>0</v>
      </c>
      <c r="G138" s="417">
        <v>5</v>
      </c>
      <c r="H138" s="417">
        <v>47</v>
      </c>
      <c r="I138" s="417" t="s">
        <v>89</v>
      </c>
      <c r="J138" s="417">
        <v>0</v>
      </c>
      <c r="K138" s="417">
        <v>62</v>
      </c>
      <c r="L138" s="417">
        <v>0</v>
      </c>
      <c r="M138" s="417">
        <v>34</v>
      </c>
      <c r="N138" s="417">
        <v>193</v>
      </c>
      <c r="O138" s="417">
        <v>20</v>
      </c>
      <c r="P138" s="417">
        <v>53</v>
      </c>
      <c r="Q138" s="417">
        <v>0</v>
      </c>
      <c r="R138" s="422"/>
      <c r="S138" s="422"/>
    </row>
    <row r="139" spans="1:19" ht="21" customHeight="1">
      <c r="A139" s="24">
        <v>717</v>
      </c>
      <c r="B139" s="277" t="s">
        <v>753</v>
      </c>
      <c r="C139" s="418">
        <v>232</v>
      </c>
      <c r="D139" s="418">
        <v>190</v>
      </c>
      <c r="E139" s="417" t="s">
        <v>89</v>
      </c>
      <c r="F139" s="417">
        <v>0</v>
      </c>
      <c r="G139" s="417">
        <v>12</v>
      </c>
      <c r="H139" s="417" t="s">
        <v>89</v>
      </c>
      <c r="I139" s="417">
        <v>22</v>
      </c>
      <c r="J139" s="417" t="s">
        <v>89</v>
      </c>
      <c r="K139" s="417">
        <v>5</v>
      </c>
      <c r="L139" s="417">
        <v>20</v>
      </c>
      <c r="M139" s="417">
        <v>14</v>
      </c>
      <c r="N139" s="417">
        <v>31</v>
      </c>
      <c r="O139" s="417">
        <v>35</v>
      </c>
      <c r="P139" s="417">
        <v>51</v>
      </c>
      <c r="Q139" s="417">
        <v>0</v>
      </c>
      <c r="R139" s="422"/>
      <c r="S139" s="422"/>
    </row>
    <row r="140" spans="1:19" ht="21" customHeight="1">
      <c r="A140" s="24">
        <v>718</v>
      </c>
      <c r="B140" s="277" t="s">
        <v>754</v>
      </c>
      <c r="C140" s="418">
        <v>4</v>
      </c>
      <c r="D140" s="418">
        <v>0</v>
      </c>
      <c r="E140" s="417">
        <v>0</v>
      </c>
      <c r="F140" s="417">
        <v>0</v>
      </c>
      <c r="G140" s="417">
        <v>0</v>
      </c>
      <c r="H140" s="417">
        <v>0</v>
      </c>
      <c r="I140" s="417" t="s">
        <v>89</v>
      </c>
      <c r="J140" s="417">
        <v>0</v>
      </c>
      <c r="K140" s="417">
        <v>0</v>
      </c>
      <c r="L140" s="417">
        <v>0</v>
      </c>
      <c r="M140" s="417">
        <v>0</v>
      </c>
      <c r="N140" s="417" t="s">
        <v>89</v>
      </c>
      <c r="O140" s="417">
        <v>0</v>
      </c>
      <c r="P140" s="417">
        <v>0</v>
      </c>
      <c r="Q140" s="417">
        <v>0</v>
      </c>
      <c r="R140" s="422"/>
      <c r="S140" s="422"/>
    </row>
    <row r="141" spans="1:19" ht="21" customHeight="1">
      <c r="A141" s="24">
        <v>720</v>
      </c>
      <c r="B141" s="277" t="s">
        <v>755</v>
      </c>
      <c r="C141" s="418">
        <v>205</v>
      </c>
      <c r="D141" s="418">
        <v>145</v>
      </c>
      <c r="E141" s="417">
        <v>0</v>
      </c>
      <c r="F141" s="417">
        <v>0</v>
      </c>
      <c r="G141" s="417">
        <v>18</v>
      </c>
      <c r="H141" s="417" t="s">
        <v>89</v>
      </c>
      <c r="I141" s="417">
        <v>37</v>
      </c>
      <c r="J141" s="417">
        <v>0</v>
      </c>
      <c r="K141" s="417">
        <v>4</v>
      </c>
      <c r="L141" s="417">
        <v>0</v>
      </c>
      <c r="M141" s="417">
        <v>4</v>
      </c>
      <c r="N141" s="417">
        <v>13</v>
      </c>
      <c r="O141" s="417">
        <v>12</v>
      </c>
      <c r="P141" s="417">
        <v>57</v>
      </c>
      <c r="Q141" s="417">
        <v>0</v>
      </c>
      <c r="R141" s="422"/>
      <c r="S141" s="422"/>
    </row>
    <row r="142" spans="1:19" ht="21" customHeight="1">
      <c r="A142" s="24">
        <v>721</v>
      </c>
      <c r="B142" s="277" t="s">
        <v>756</v>
      </c>
      <c r="C142" s="418">
        <v>50</v>
      </c>
      <c r="D142" s="418">
        <v>27</v>
      </c>
      <c r="E142" s="417">
        <v>0</v>
      </c>
      <c r="F142" s="417">
        <v>0</v>
      </c>
      <c r="G142" s="417" t="s">
        <v>89</v>
      </c>
      <c r="H142" s="417" t="s">
        <v>89</v>
      </c>
      <c r="I142" s="417">
        <v>0</v>
      </c>
      <c r="J142" s="417">
        <v>0</v>
      </c>
      <c r="K142" s="417">
        <v>0</v>
      </c>
      <c r="L142" s="417">
        <v>0</v>
      </c>
      <c r="M142" s="417">
        <v>8</v>
      </c>
      <c r="N142" s="417">
        <v>5</v>
      </c>
      <c r="O142" s="417">
        <v>7</v>
      </c>
      <c r="P142" s="417">
        <v>7</v>
      </c>
      <c r="Q142" s="417">
        <v>0</v>
      </c>
      <c r="R142" s="422"/>
      <c r="S142" s="422"/>
    </row>
    <row r="143" spans="1:19" ht="21" customHeight="1">
      <c r="A143" s="24">
        <v>723</v>
      </c>
      <c r="B143" s="277" t="s">
        <v>757</v>
      </c>
      <c r="C143" s="418">
        <v>16</v>
      </c>
      <c r="D143" s="418">
        <v>0</v>
      </c>
      <c r="E143" s="417">
        <v>0</v>
      </c>
      <c r="F143" s="417">
        <v>0</v>
      </c>
      <c r="G143" s="417" t="s">
        <v>89</v>
      </c>
      <c r="H143" s="417">
        <v>0</v>
      </c>
      <c r="I143" s="417">
        <v>0</v>
      </c>
      <c r="J143" s="417">
        <v>0</v>
      </c>
      <c r="K143" s="417">
        <v>0</v>
      </c>
      <c r="L143" s="417">
        <v>0</v>
      </c>
      <c r="M143" s="417">
        <v>0</v>
      </c>
      <c r="N143" s="417" t="s">
        <v>89</v>
      </c>
      <c r="O143" s="417" t="s">
        <v>89</v>
      </c>
      <c r="P143" s="417" t="s">
        <v>89</v>
      </c>
      <c r="Q143" s="417">
        <v>0</v>
      </c>
      <c r="R143" s="422"/>
      <c r="S143" s="422"/>
    </row>
    <row r="144" spans="1:19" ht="21" customHeight="1">
      <c r="A144" s="25">
        <v>724</v>
      </c>
      <c r="B144" s="277" t="s">
        <v>758</v>
      </c>
      <c r="C144" s="418" t="s">
        <v>89</v>
      </c>
      <c r="D144" s="418">
        <v>0</v>
      </c>
      <c r="E144" s="417">
        <v>0</v>
      </c>
      <c r="F144" s="417">
        <v>0</v>
      </c>
      <c r="G144" s="417">
        <v>0</v>
      </c>
      <c r="H144" s="417">
        <v>0</v>
      </c>
      <c r="I144" s="417" t="s">
        <v>89</v>
      </c>
      <c r="J144" s="417">
        <v>0</v>
      </c>
      <c r="K144" s="417">
        <v>0</v>
      </c>
      <c r="L144" s="417">
        <v>0</v>
      </c>
      <c r="M144" s="417">
        <v>0</v>
      </c>
      <c r="N144" s="417">
        <v>0</v>
      </c>
      <c r="O144" s="417">
        <v>0</v>
      </c>
      <c r="P144" s="417">
        <v>0</v>
      </c>
      <c r="Q144" s="417">
        <v>0</v>
      </c>
      <c r="R144" s="422"/>
      <c r="S144" s="422"/>
    </row>
    <row r="145" spans="1:19" ht="21" customHeight="1">
      <c r="A145" s="24">
        <v>725</v>
      </c>
      <c r="B145" s="277" t="s">
        <v>759</v>
      </c>
      <c r="C145" s="418">
        <v>5</v>
      </c>
      <c r="D145" s="418">
        <v>0</v>
      </c>
      <c r="E145" s="417">
        <v>0</v>
      </c>
      <c r="F145" s="417">
        <v>0</v>
      </c>
      <c r="G145" s="417">
        <v>0</v>
      </c>
      <c r="H145" s="417">
        <v>0</v>
      </c>
      <c r="I145" s="417" t="s">
        <v>89</v>
      </c>
      <c r="J145" s="417">
        <v>0</v>
      </c>
      <c r="K145" s="417" t="s">
        <v>89</v>
      </c>
      <c r="L145" s="417">
        <v>0</v>
      </c>
      <c r="M145" s="417">
        <v>0</v>
      </c>
      <c r="N145" s="417">
        <v>0</v>
      </c>
      <c r="O145" s="417" t="s">
        <v>89</v>
      </c>
      <c r="P145" s="417" t="s">
        <v>89</v>
      </c>
      <c r="Q145" s="417">
        <v>0</v>
      </c>
      <c r="R145" s="422"/>
      <c r="S145" s="422"/>
    </row>
    <row r="146" spans="1:19" ht="21" customHeight="1">
      <c r="A146" s="25">
        <v>726</v>
      </c>
      <c r="B146" s="277" t="s">
        <v>760</v>
      </c>
      <c r="C146" s="418" t="s">
        <v>89</v>
      </c>
      <c r="D146" s="418">
        <v>0</v>
      </c>
      <c r="E146" s="417">
        <v>0</v>
      </c>
      <c r="F146" s="417">
        <v>0</v>
      </c>
      <c r="G146" s="417">
        <v>0</v>
      </c>
      <c r="H146" s="417">
        <v>0</v>
      </c>
      <c r="I146" s="417">
        <v>0</v>
      </c>
      <c r="J146" s="417">
        <v>0</v>
      </c>
      <c r="K146" s="417">
        <v>0</v>
      </c>
      <c r="L146" s="417">
        <v>0</v>
      </c>
      <c r="M146" s="417">
        <v>0</v>
      </c>
      <c r="N146" s="417" t="s">
        <v>89</v>
      </c>
      <c r="O146" s="417">
        <v>0</v>
      </c>
      <c r="P146" s="417" t="s">
        <v>89</v>
      </c>
      <c r="Q146" s="417">
        <v>0</v>
      </c>
      <c r="R146" s="422"/>
      <c r="S146" s="422"/>
    </row>
    <row r="147" spans="1:19" ht="21" customHeight="1">
      <c r="A147" s="25">
        <v>727</v>
      </c>
      <c r="B147" s="277" t="s">
        <v>761</v>
      </c>
      <c r="C147" s="418">
        <v>9</v>
      </c>
      <c r="D147" s="418">
        <v>0</v>
      </c>
      <c r="E147" s="417">
        <v>0</v>
      </c>
      <c r="F147" s="417">
        <v>0</v>
      </c>
      <c r="G147" s="417">
        <v>0</v>
      </c>
      <c r="H147" s="417" t="s">
        <v>89</v>
      </c>
      <c r="I147" s="417">
        <v>0</v>
      </c>
      <c r="J147" s="417">
        <v>0</v>
      </c>
      <c r="K147" s="417">
        <v>0</v>
      </c>
      <c r="L147" s="417">
        <v>0</v>
      </c>
      <c r="M147" s="417" t="s">
        <v>89</v>
      </c>
      <c r="N147" s="417" t="s">
        <v>89</v>
      </c>
      <c r="O147" s="417" t="s">
        <v>89</v>
      </c>
      <c r="P147" s="417">
        <v>0</v>
      </c>
      <c r="Q147" s="417">
        <v>0</v>
      </c>
      <c r="R147" s="422"/>
      <c r="S147" s="422"/>
    </row>
    <row r="148" spans="1:19" ht="21" customHeight="1">
      <c r="A148" s="25">
        <v>763</v>
      </c>
      <c r="B148" s="277" t="s">
        <v>762</v>
      </c>
      <c r="C148" s="418">
        <v>128</v>
      </c>
      <c r="D148" s="418">
        <v>48</v>
      </c>
      <c r="E148" s="417">
        <v>0</v>
      </c>
      <c r="F148" s="417" t="s">
        <v>89</v>
      </c>
      <c r="G148" s="417" t="s">
        <v>89</v>
      </c>
      <c r="H148" s="417">
        <v>30</v>
      </c>
      <c r="I148" s="417">
        <v>0</v>
      </c>
      <c r="J148" s="417">
        <v>7</v>
      </c>
      <c r="K148" s="417">
        <v>0</v>
      </c>
      <c r="L148" s="417">
        <v>0</v>
      </c>
      <c r="M148" s="417">
        <v>6</v>
      </c>
      <c r="N148" s="417" t="s">
        <v>89</v>
      </c>
      <c r="O148" s="417">
        <v>0</v>
      </c>
      <c r="P148" s="417">
        <v>5</v>
      </c>
      <c r="Q148" s="417">
        <v>0</v>
      </c>
      <c r="R148" s="422"/>
      <c r="S148" s="422"/>
    </row>
    <row r="149" spans="1:19" ht="21" customHeight="1">
      <c r="A149" s="25">
        <v>764</v>
      </c>
      <c r="B149" s="277" t="s">
        <v>763</v>
      </c>
      <c r="C149" s="418">
        <v>51</v>
      </c>
      <c r="D149" s="418">
        <v>10</v>
      </c>
      <c r="E149" s="417">
        <v>0</v>
      </c>
      <c r="F149" s="417" t="s">
        <v>89</v>
      </c>
      <c r="G149" s="417">
        <v>0</v>
      </c>
      <c r="H149" s="417">
        <v>6</v>
      </c>
      <c r="I149" s="417" t="s">
        <v>89</v>
      </c>
      <c r="J149" s="417">
        <v>0</v>
      </c>
      <c r="K149" s="417" t="s">
        <v>89</v>
      </c>
      <c r="L149" s="417">
        <v>0</v>
      </c>
      <c r="M149" s="417">
        <v>0</v>
      </c>
      <c r="N149" s="417">
        <v>4</v>
      </c>
      <c r="O149" s="417" t="s">
        <v>89</v>
      </c>
      <c r="P149" s="417" t="s">
        <v>89</v>
      </c>
      <c r="Q149" s="417">
        <v>0</v>
      </c>
      <c r="R149" s="422"/>
      <c r="S149" s="422"/>
    </row>
    <row r="150" spans="1:19" ht="21" customHeight="1">
      <c r="A150" s="25">
        <v>765</v>
      </c>
      <c r="B150" s="277" t="s">
        <v>764</v>
      </c>
      <c r="C150" s="418">
        <v>24</v>
      </c>
      <c r="D150" s="418">
        <v>8</v>
      </c>
      <c r="E150" s="417">
        <v>0</v>
      </c>
      <c r="F150" s="417">
        <v>0</v>
      </c>
      <c r="G150" s="417">
        <v>0</v>
      </c>
      <c r="H150" s="417">
        <v>8</v>
      </c>
      <c r="I150" s="417">
        <v>0</v>
      </c>
      <c r="J150" s="417">
        <v>0</v>
      </c>
      <c r="K150" s="417">
        <v>0</v>
      </c>
      <c r="L150" s="417">
        <v>0</v>
      </c>
      <c r="M150" s="417">
        <v>0</v>
      </c>
      <c r="N150" s="417">
        <v>0</v>
      </c>
      <c r="O150" s="417">
        <v>0</v>
      </c>
      <c r="P150" s="417" t="s">
        <v>89</v>
      </c>
      <c r="Q150" s="417">
        <v>0</v>
      </c>
      <c r="R150" s="422"/>
      <c r="S150" s="422"/>
    </row>
    <row r="151" spans="1:19" ht="21" customHeight="1">
      <c r="A151" s="24">
        <v>799</v>
      </c>
      <c r="B151" s="277" t="s">
        <v>765</v>
      </c>
      <c r="C151" s="418">
        <v>1274</v>
      </c>
      <c r="D151" s="418">
        <v>1241</v>
      </c>
      <c r="E151" s="417">
        <v>0</v>
      </c>
      <c r="F151" s="417">
        <v>13</v>
      </c>
      <c r="G151" s="417">
        <v>6</v>
      </c>
      <c r="H151" s="417">
        <v>985</v>
      </c>
      <c r="I151" s="417" t="s">
        <v>89</v>
      </c>
      <c r="J151" s="417">
        <v>46</v>
      </c>
      <c r="K151" s="417">
        <v>0</v>
      </c>
      <c r="L151" s="417">
        <v>0</v>
      </c>
      <c r="M151" s="417">
        <v>14</v>
      </c>
      <c r="N151" s="417">
        <v>129</v>
      </c>
      <c r="O151" s="417">
        <v>44</v>
      </c>
      <c r="P151" s="417">
        <v>4</v>
      </c>
      <c r="Q151" s="417">
        <v>0</v>
      </c>
      <c r="R151" s="422"/>
      <c r="S151" s="422"/>
    </row>
    <row r="152" spans="1:19" ht="21" customHeight="1">
      <c r="A152" s="4">
        <v>13001</v>
      </c>
      <c r="B152" s="277" t="s">
        <v>766</v>
      </c>
      <c r="C152" s="418">
        <v>39391</v>
      </c>
      <c r="D152" s="418">
        <v>50218</v>
      </c>
      <c r="E152" s="417">
        <v>13</v>
      </c>
      <c r="F152" s="417">
        <v>12607</v>
      </c>
      <c r="G152" s="417">
        <v>204</v>
      </c>
      <c r="H152" s="417">
        <v>4705</v>
      </c>
      <c r="I152" s="417">
        <v>126</v>
      </c>
      <c r="J152" s="417">
        <v>9813</v>
      </c>
      <c r="K152" s="417">
        <v>20</v>
      </c>
      <c r="L152" s="417">
        <v>27</v>
      </c>
      <c r="M152" s="417">
        <v>330</v>
      </c>
      <c r="N152" s="417">
        <v>18291</v>
      </c>
      <c r="O152" s="417">
        <v>2178</v>
      </c>
      <c r="P152" s="417">
        <v>1904</v>
      </c>
      <c r="Q152" s="417">
        <v>0</v>
      </c>
      <c r="R152" s="422"/>
      <c r="S152" s="422"/>
    </row>
    <row r="153" spans="1:19" ht="21" customHeight="1">
      <c r="A153" s="25">
        <v>4007</v>
      </c>
      <c r="B153" s="277" t="s">
        <v>767</v>
      </c>
      <c r="C153" s="418">
        <v>0</v>
      </c>
      <c r="D153" s="418">
        <v>0</v>
      </c>
      <c r="E153" s="417">
        <v>0</v>
      </c>
      <c r="F153" s="417">
        <v>0</v>
      </c>
      <c r="G153" s="417">
        <v>0</v>
      </c>
      <c r="H153" s="417">
        <v>0</v>
      </c>
      <c r="I153" s="417">
        <v>0</v>
      </c>
      <c r="J153" s="417">
        <v>0</v>
      </c>
      <c r="K153" s="417">
        <v>0</v>
      </c>
      <c r="L153" s="417">
        <v>0</v>
      </c>
      <c r="M153" s="417">
        <v>0</v>
      </c>
      <c r="N153" s="417" t="s">
        <v>89</v>
      </c>
      <c r="O153" s="417">
        <v>0</v>
      </c>
      <c r="P153" s="417">
        <v>0</v>
      </c>
      <c r="Q153" s="417">
        <v>0</v>
      </c>
      <c r="R153" s="422"/>
      <c r="S153" s="422"/>
    </row>
    <row r="154" spans="1:19" ht="21" customHeight="1">
      <c r="A154" s="25">
        <v>4010</v>
      </c>
      <c r="B154" s="277" t="s">
        <v>768</v>
      </c>
      <c r="C154" s="418" t="s">
        <v>89</v>
      </c>
      <c r="D154" s="418">
        <v>0</v>
      </c>
      <c r="E154" s="417">
        <v>0</v>
      </c>
      <c r="F154" s="417">
        <v>0</v>
      </c>
      <c r="G154" s="417">
        <v>0</v>
      </c>
      <c r="H154" s="417">
        <v>0</v>
      </c>
      <c r="I154" s="417">
        <v>0</v>
      </c>
      <c r="J154" s="417">
        <v>0</v>
      </c>
      <c r="K154" s="417">
        <v>0</v>
      </c>
      <c r="L154" s="417">
        <v>0</v>
      </c>
      <c r="M154" s="417">
        <v>0</v>
      </c>
      <c r="N154" s="417">
        <v>0</v>
      </c>
      <c r="O154" s="417">
        <v>0</v>
      </c>
      <c r="P154" s="417">
        <v>0</v>
      </c>
      <c r="Q154" s="417">
        <v>0</v>
      </c>
      <c r="R154" s="422"/>
      <c r="S154" s="422"/>
    </row>
    <row r="155" spans="1:19" ht="21" customHeight="1">
      <c r="A155" s="25">
        <v>4011</v>
      </c>
      <c r="B155" s="277" t="s">
        <v>769</v>
      </c>
      <c r="C155" s="418">
        <v>14</v>
      </c>
      <c r="D155" s="418">
        <v>0</v>
      </c>
      <c r="E155" s="417">
        <v>0</v>
      </c>
      <c r="F155" s="417">
        <v>0</v>
      </c>
      <c r="G155" s="417">
        <v>0</v>
      </c>
      <c r="H155" s="417">
        <v>0</v>
      </c>
      <c r="I155" s="417" t="s">
        <v>89</v>
      </c>
      <c r="J155" s="417">
        <v>0</v>
      </c>
      <c r="K155" s="417">
        <v>0</v>
      </c>
      <c r="L155" s="417">
        <v>0</v>
      </c>
      <c r="M155" s="417">
        <v>0</v>
      </c>
      <c r="N155" s="417">
        <v>0</v>
      </c>
      <c r="O155" s="417">
        <v>0</v>
      </c>
      <c r="P155" s="417" t="s">
        <v>89</v>
      </c>
      <c r="Q155" s="417">
        <v>0</v>
      </c>
      <c r="R155" s="422"/>
      <c r="S155" s="422"/>
    </row>
    <row r="156" spans="1:19" ht="21" customHeight="1">
      <c r="A156" s="25">
        <v>4013</v>
      </c>
      <c r="B156" s="277" t="s">
        <v>770</v>
      </c>
      <c r="C156" s="418">
        <v>19</v>
      </c>
      <c r="D156" s="418">
        <v>0</v>
      </c>
      <c r="E156" s="417">
        <v>0</v>
      </c>
      <c r="F156" s="417">
        <v>0</v>
      </c>
      <c r="G156" s="417">
        <v>0</v>
      </c>
      <c r="H156" s="417">
        <v>0</v>
      </c>
      <c r="I156" s="417">
        <v>0</v>
      </c>
      <c r="J156" s="417">
        <v>0</v>
      </c>
      <c r="K156" s="417">
        <v>0</v>
      </c>
      <c r="L156" s="417">
        <v>0</v>
      </c>
      <c r="M156" s="417" t="s">
        <v>89</v>
      </c>
      <c r="N156" s="417">
        <v>0</v>
      </c>
      <c r="O156" s="417" t="s">
        <v>89</v>
      </c>
      <c r="P156" s="417" t="s">
        <v>89</v>
      </c>
      <c r="Q156" s="417">
        <v>0</v>
      </c>
      <c r="R156" s="422"/>
      <c r="S156" s="422"/>
    </row>
    <row r="157" spans="1:19" ht="21" customHeight="1">
      <c r="A157" s="25">
        <v>4014</v>
      </c>
      <c r="B157" s="277" t="s">
        <v>771</v>
      </c>
      <c r="C157" s="418" t="s">
        <v>89</v>
      </c>
      <c r="D157" s="418">
        <v>0</v>
      </c>
      <c r="E157" s="417">
        <v>0</v>
      </c>
      <c r="F157" s="417">
        <v>0</v>
      </c>
      <c r="G157" s="417">
        <v>0</v>
      </c>
      <c r="H157" s="417">
        <v>0</v>
      </c>
      <c r="I157" s="417" t="s">
        <v>89</v>
      </c>
      <c r="J157" s="417">
        <v>0</v>
      </c>
      <c r="K157" s="417">
        <v>0</v>
      </c>
      <c r="L157" s="417">
        <v>0</v>
      </c>
      <c r="M157" s="417" t="s">
        <v>89</v>
      </c>
      <c r="N157" s="417">
        <v>0</v>
      </c>
      <c r="O157" s="417">
        <v>0</v>
      </c>
      <c r="P157" s="417" t="s">
        <v>89</v>
      </c>
      <c r="Q157" s="417">
        <v>0</v>
      </c>
      <c r="R157" s="422"/>
      <c r="S157" s="422"/>
    </row>
    <row r="158" spans="1:19" ht="21" customHeight="1">
      <c r="A158" s="24"/>
      <c r="B158" s="276" t="s">
        <v>772</v>
      </c>
      <c r="C158" s="418">
        <v>162315</v>
      </c>
      <c r="D158" s="418">
        <v>183267</v>
      </c>
      <c r="E158" s="418">
        <v>503</v>
      </c>
      <c r="F158" s="418">
        <v>1252</v>
      </c>
      <c r="G158" s="418">
        <v>4836</v>
      </c>
      <c r="H158" s="418">
        <v>15375</v>
      </c>
      <c r="I158" s="418">
        <v>5497</v>
      </c>
      <c r="J158" s="418">
        <v>23224</v>
      </c>
      <c r="K158" s="418">
        <v>1128</v>
      </c>
      <c r="L158" s="418">
        <v>5203</v>
      </c>
      <c r="M158" s="418">
        <v>11911</v>
      </c>
      <c r="N158" s="418">
        <v>46224</v>
      </c>
      <c r="O158" s="418">
        <v>16754</v>
      </c>
      <c r="P158" s="418">
        <v>51360</v>
      </c>
      <c r="Q158" s="418">
        <v>0</v>
      </c>
      <c r="R158" s="422"/>
      <c r="S158" s="422"/>
    </row>
    <row r="159" spans="1:19" ht="21" customHeight="1">
      <c r="A159" s="24">
        <v>801</v>
      </c>
      <c r="B159" s="277" t="s">
        <v>773</v>
      </c>
      <c r="C159" s="418">
        <v>2965</v>
      </c>
      <c r="D159" s="418">
        <v>4385</v>
      </c>
      <c r="E159" s="417">
        <v>8</v>
      </c>
      <c r="F159" s="417">
        <v>7</v>
      </c>
      <c r="G159" s="417">
        <v>61</v>
      </c>
      <c r="H159" s="417" t="s">
        <v>89</v>
      </c>
      <c r="I159" s="417">
        <v>17</v>
      </c>
      <c r="J159" s="417">
        <v>159</v>
      </c>
      <c r="K159" s="417">
        <v>43</v>
      </c>
      <c r="L159" s="417">
        <v>134</v>
      </c>
      <c r="M159" s="417">
        <v>55</v>
      </c>
      <c r="N159" s="417">
        <v>2731</v>
      </c>
      <c r="O159" s="417">
        <v>68</v>
      </c>
      <c r="P159" s="417">
        <v>1102</v>
      </c>
      <c r="Q159" s="417">
        <v>0</v>
      </c>
      <c r="R159" s="422"/>
      <c r="S159" s="422"/>
    </row>
    <row r="160" spans="1:19" ht="21" customHeight="1">
      <c r="A160" s="24">
        <v>802</v>
      </c>
      <c r="B160" s="277" t="s">
        <v>774</v>
      </c>
      <c r="C160" s="418">
        <v>7740</v>
      </c>
      <c r="D160" s="418">
        <v>9153</v>
      </c>
      <c r="E160" s="417">
        <v>9</v>
      </c>
      <c r="F160" s="417" t="s">
        <v>89</v>
      </c>
      <c r="G160" s="417">
        <v>349</v>
      </c>
      <c r="H160" s="417">
        <v>22</v>
      </c>
      <c r="I160" s="417">
        <v>922</v>
      </c>
      <c r="J160" s="417">
        <v>15</v>
      </c>
      <c r="K160" s="417">
        <v>26</v>
      </c>
      <c r="L160" s="417">
        <v>1335</v>
      </c>
      <c r="M160" s="417">
        <v>854</v>
      </c>
      <c r="N160" s="417">
        <v>558</v>
      </c>
      <c r="O160" s="417">
        <v>1337</v>
      </c>
      <c r="P160" s="417">
        <v>3726</v>
      </c>
      <c r="Q160" s="417">
        <v>0</v>
      </c>
      <c r="R160" s="422"/>
      <c r="S160" s="422"/>
    </row>
    <row r="161" spans="1:19" ht="21" customHeight="1">
      <c r="A161" s="24">
        <v>803</v>
      </c>
      <c r="B161" s="277" t="s">
        <v>775</v>
      </c>
      <c r="C161" s="418">
        <v>4859</v>
      </c>
      <c r="D161" s="418">
        <v>5541</v>
      </c>
      <c r="E161" s="417">
        <v>5</v>
      </c>
      <c r="F161" s="417">
        <v>13</v>
      </c>
      <c r="G161" s="417">
        <v>169</v>
      </c>
      <c r="H161" s="417">
        <v>24</v>
      </c>
      <c r="I161" s="417">
        <v>728</v>
      </c>
      <c r="J161" s="417">
        <v>9</v>
      </c>
      <c r="K161" s="417">
        <v>12</v>
      </c>
      <c r="L161" s="417">
        <v>644</v>
      </c>
      <c r="M161" s="417">
        <v>442</v>
      </c>
      <c r="N161" s="417">
        <v>376</v>
      </c>
      <c r="O161" s="417">
        <v>825</v>
      </c>
      <c r="P161" s="417">
        <v>2294</v>
      </c>
      <c r="Q161" s="417">
        <v>0</v>
      </c>
      <c r="R161" s="422"/>
      <c r="S161" s="422"/>
    </row>
    <row r="162" spans="1:19" ht="21" customHeight="1">
      <c r="A162" s="24">
        <v>804</v>
      </c>
      <c r="B162" s="277" t="s">
        <v>776</v>
      </c>
      <c r="C162" s="418">
        <v>4722</v>
      </c>
      <c r="D162" s="418">
        <v>5565</v>
      </c>
      <c r="E162" s="417" t="s">
        <v>89</v>
      </c>
      <c r="F162" s="417" t="s">
        <v>89</v>
      </c>
      <c r="G162" s="417">
        <v>87</v>
      </c>
      <c r="H162" s="417">
        <v>23</v>
      </c>
      <c r="I162" s="417">
        <v>516</v>
      </c>
      <c r="J162" s="417">
        <v>24</v>
      </c>
      <c r="K162" s="417">
        <v>0</v>
      </c>
      <c r="L162" s="417">
        <v>397</v>
      </c>
      <c r="M162" s="417">
        <v>369</v>
      </c>
      <c r="N162" s="417">
        <v>1014</v>
      </c>
      <c r="O162" s="417">
        <v>358</v>
      </c>
      <c r="P162" s="417">
        <v>2777</v>
      </c>
      <c r="Q162" s="417">
        <v>0</v>
      </c>
      <c r="R162" s="422"/>
      <c r="S162" s="422"/>
    </row>
    <row r="163" spans="1:19" ht="21" customHeight="1">
      <c r="A163" s="24">
        <v>805</v>
      </c>
      <c r="B163" s="277" t="s">
        <v>777</v>
      </c>
      <c r="C163" s="418" t="s">
        <v>89</v>
      </c>
      <c r="D163" s="418">
        <v>0</v>
      </c>
      <c r="E163" s="417">
        <v>0</v>
      </c>
      <c r="F163" s="417">
        <v>0</v>
      </c>
      <c r="G163" s="417">
        <v>0</v>
      </c>
      <c r="H163" s="417">
        <v>0</v>
      </c>
      <c r="I163" s="417" t="s">
        <v>89</v>
      </c>
      <c r="J163" s="417">
        <v>0</v>
      </c>
      <c r="K163" s="417">
        <v>0</v>
      </c>
      <c r="L163" s="417">
        <v>0</v>
      </c>
      <c r="M163" s="417">
        <v>0</v>
      </c>
      <c r="N163" s="417">
        <v>0</v>
      </c>
      <c r="O163" s="417" t="s">
        <v>89</v>
      </c>
      <c r="P163" s="417" t="s">
        <v>89</v>
      </c>
      <c r="Q163" s="417">
        <v>0</v>
      </c>
      <c r="R163" s="422"/>
      <c r="S163" s="422"/>
    </row>
    <row r="164" spans="1:19" ht="21" customHeight="1">
      <c r="A164" s="24">
        <v>806</v>
      </c>
      <c r="B164" s="277" t="s">
        <v>778</v>
      </c>
      <c r="C164" s="418">
        <v>44</v>
      </c>
      <c r="D164" s="418">
        <v>30</v>
      </c>
      <c r="E164" s="417">
        <v>0</v>
      </c>
      <c r="F164" s="417">
        <v>0</v>
      </c>
      <c r="G164" s="417" t="s">
        <v>89</v>
      </c>
      <c r="H164" s="417">
        <v>7</v>
      </c>
      <c r="I164" s="417" t="s">
        <v>89</v>
      </c>
      <c r="J164" s="417">
        <v>0</v>
      </c>
      <c r="K164" s="417" t="s">
        <v>89</v>
      </c>
      <c r="L164" s="417">
        <v>0</v>
      </c>
      <c r="M164" s="417">
        <v>8</v>
      </c>
      <c r="N164" s="417">
        <v>8</v>
      </c>
      <c r="O164" s="417">
        <v>7</v>
      </c>
      <c r="P164" s="417" t="s">
        <v>89</v>
      </c>
      <c r="Q164" s="417">
        <v>0</v>
      </c>
      <c r="R164" s="422"/>
      <c r="S164" s="422"/>
    </row>
    <row r="165" spans="1:19" ht="21" customHeight="1">
      <c r="A165" s="24">
        <v>807</v>
      </c>
      <c r="B165" s="277" t="s">
        <v>779</v>
      </c>
      <c r="C165" s="418" t="s">
        <v>89</v>
      </c>
      <c r="D165" s="418">
        <v>0</v>
      </c>
      <c r="E165" s="417">
        <v>0</v>
      </c>
      <c r="F165" s="417">
        <v>0</v>
      </c>
      <c r="G165" s="417">
        <v>0</v>
      </c>
      <c r="H165" s="417">
        <v>0</v>
      </c>
      <c r="I165" s="417">
        <v>0</v>
      </c>
      <c r="J165" s="417">
        <v>0</v>
      </c>
      <c r="K165" s="417">
        <v>0</v>
      </c>
      <c r="L165" s="417">
        <v>0</v>
      </c>
      <c r="M165" s="417">
        <v>0</v>
      </c>
      <c r="N165" s="417" t="s">
        <v>89</v>
      </c>
      <c r="O165" s="417">
        <v>0</v>
      </c>
      <c r="P165" s="417" t="s">
        <v>89</v>
      </c>
      <c r="Q165" s="417">
        <v>0</v>
      </c>
      <c r="R165" s="422"/>
      <c r="S165" s="422"/>
    </row>
    <row r="166" spans="1:19" ht="21" customHeight="1">
      <c r="A166" s="24">
        <v>808</v>
      </c>
      <c r="B166" s="277" t="s">
        <v>780</v>
      </c>
      <c r="C166" s="418">
        <v>4979</v>
      </c>
      <c r="D166" s="418">
        <v>5695</v>
      </c>
      <c r="E166" s="417" t="s">
        <v>89</v>
      </c>
      <c r="F166" s="417">
        <v>0</v>
      </c>
      <c r="G166" s="417">
        <v>241</v>
      </c>
      <c r="H166" s="417">
        <v>24</v>
      </c>
      <c r="I166" s="417">
        <v>212</v>
      </c>
      <c r="J166" s="417">
        <v>58</v>
      </c>
      <c r="K166" s="417">
        <v>20</v>
      </c>
      <c r="L166" s="417">
        <v>196</v>
      </c>
      <c r="M166" s="417">
        <v>432</v>
      </c>
      <c r="N166" s="417">
        <v>1031</v>
      </c>
      <c r="O166" s="417">
        <v>802</v>
      </c>
      <c r="P166" s="417">
        <v>2679</v>
      </c>
      <c r="Q166" s="417">
        <v>0</v>
      </c>
      <c r="R166" s="422"/>
      <c r="S166" s="422"/>
    </row>
    <row r="167" spans="1:19" ht="21" customHeight="1">
      <c r="A167" s="24">
        <v>809</v>
      </c>
      <c r="B167" s="277" t="s">
        <v>781</v>
      </c>
      <c r="C167" s="418">
        <v>6050</v>
      </c>
      <c r="D167" s="418">
        <v>6448</v>
      </c>
      <c r="E167" s="417" t="s">
        <v>89</v>
      </c>
      <c r="F167" s="417">
        <v>6</v>
      </c>
      <c r="G167" s="417">
        <v>209</v>
      </c>
      <c r="H167" s="417">
        <v>94</v>
      </c>
      <c r="I167" s="417">
        <v>797</v>
      </c>
      <c r="J167" s="417">
        <v>28</v>
      </c>
      <c r="K167" s="417">
        <v>8</v>
      </c>
      <c r="L167" s="417">
        <v>575</v>
      </c>
      <c r="M167" s="417">
        <v>424</v>
      </c>
      <c r="N167" s="417">
        <v>576</v>
      </c>
      <c r="O167" s="417">
        <v>803</v>
      </c>
      <c r="P167" s="417">
        <v>2928</v>
      </c>
      <c r="Q167" s="417">
        <v>0</v>
      </c>
      <c r="R167" s="422"/>
      <c r="S167" s="422"/>
    </row>
    <row r="168" spans="1:19" ht="21" customHeight="1">
      <c r="A168" s="24">
        <v>810</v>
      </c>
      <c r="B168" s="277" t="s">
        <v>782</v>
      </c>
      <c r="C168" s="418">
        <v>8253</v>
      </c>
      <c r="D168" s="418">
        <v>9948</v>
      </c>
      <c r="E168" s="417">
        <v>25</v>
      </c>
      <c r="F168" s="417">
        <v>14</v>
      </c>
      <c r="G168" s="417">
        <v>329</v>
      </c>
      <c r="H168" s="417">
        <v>50</v>
      </c>
      <c r="I168" s="417">
        <v>309</v>
      </c>
      <c r="J168" s="417">
        <v>90</v>
      </c>
      <c r="K168" s="417">
        <v>51</v>
      </c>
      <c r="L168" s="417">
        <v>247</v>
      </c>
      <c r="M168" s="417">
        <v>777</v>
      </c>
      <c r="N168" s="417">
        <v>1692</v>
      </c>
      <c r="O168" s="417">
        <v>1396</v>
      </c>
      <c r="P168" s="417">
        <v>4968</v>
      </c>
      <c r="Q168" s="417">
        <v>0</v>
      </c>
      <c r="R168" s="422"/>
      <c r="S168" s="422"/>
    </row>
    <row r="169" spans="1:19" ht="21" customHeight="1">
      <c r="A169" s="24">
        <v>811</v>
      </c>
      <c r="B169" s="277" t="s">
        <v>783</v>
      </c>
      <c r="C169" s="418">
        <v>552</v>
      </c>
      <c r="D169" s="418">
        <v>632</v>
      </c>
      <c r="E169" s="417" t="s">
        <v>89</v>
      </c>
      <c r="F169" s="417">
        <v>0</v>
      </c>
      <c r="G169" s="417">
        <v>12</v>
      </c>
      <c r="H169" s="417">
        <v>220</v>
      </c>
      <c r="I169" s="417">
        <v>15</v>
      </c>
      <c r="J169" s="417">
        <v>0</v>
      </c>
      <c r="K169" s="417" t="s">
        <v>89</v>
      </c>
      <c r="L169" s="417" t="s">
        <v>89</v>
      </c>
      <c r="M169" s="417">
        <v>47</v>
      </c>
      <c r="N169" s="417">
        <v>174</v>
      </c>
      <c r="O169" s="417">
        <v>89</v>
      </c>
      <c r="P169" s="417">
        <v>75</v>
      </c>
      <c r="Q169" s="417">
        <v>0</v>
      </c>
      <c r="R169" s="422"/>
      <c r="S169" s="422"/>
    </row>
    <row r="170" spans="1:19" ht="21" customHeight="1">
      <c r="A170" s="24">
        <v>812</v>
      </c>
      <c r="B170" s="277" t="s">
        <v>784</v>
      </c>
      <c r="C170" s="418">
        <v>12068</v>
      </c>
      <c r="D170" s="418">
        <v>15422</v>
      </c>
      <c r="E170" s="417">
        <v>12</v>
      </c>
      <c r="F170" s="417">
        <v>17</v>
      </c>
      <c r="G170" s="417">
        <v>288</v>
      </c>
      <c r="H170" s="417">
        <v>318</v>
      </c>
      <c r="I170" s="417">
        <v>867</v>
      </c>
      <c r="J170" s="417">
        <v>386</v>
      </c>
      <c r="K170" s="417">
        <v>14</v>
      </c>
      <c r="L170" s="417">
        <v>593</v>
      </c>
      <c r="M170" s="417">
        <v>1218</v>
      </c>
      <c r="N170" s="417">
        <v>4546</v>
      </c>
      <c r="O170" s="417">
        <v>1369</v>
      </c>
      <c r="P170" s="417">
        <v>5794</v>
      </c>
      <c r="Q170" s="417">
        <v>0</v>
      </c>
      <c r="R170" s="422"/>
      <c r="S170" s="422"/>
    </row>
    <row r="171" spans="1:19" ht="21" customHeight="1">
      <c r="A171" s="25">
        <v>813</v>
      </c>
      <c r="B171" s="277" t="s">
        <v>785</v>
      </c>
      <c r="C171" s="418" t="s">
        <v>89</v>
      </c>
      <c r="D171" s="418">
        <v>0</v>
      </c>
      <c r="E171" s="417">
        <v>0</v>
      </c>
      <c r="F171" s="417">
        <v>0</v>
      </c>
      <c r="G171" s="417">
        <v>0</v>
      </c>
      <c r="H171" s="417">
        <v>0</v>
      </c>
      <c r="I171" s="417" t="s">
        <v>89</v>
      </c>
      <c r="J171" s="417">
        <v>0</v>
      </c>
      <c r="K171" s="417">
        <v>0</v>
      </c>
      <c r="L171" s="417">
        <v>0</v>
      </c>
      <c r="M171" s="417">
        <v>0</v>
      </c>
      <c r="N171" s="417">
        <v>0</v>
      </c>
      <c r="O171" s="417">
        <v>0</v>
      </c>
      <c r="P171" s="417" t="s">
        <v>89</v>
      </c>
      <c r="Q171" s="417">
        <v>0</v>
      </c>
      <c r="R171" s="422"/>
      <c r="S171" s="422"/>
    </row>
    <row r="172" spans="1:19" ht="21" customHeight="1">
      <c r="A172" s="24">
        <v>814</v>
      </c>
      <c r="B172" s="277" t="s">
        <v>786</v>
      </c>
      <c r="C172" s="418">
        <v>66</v>
      </c>
      <c r="D172" s="418">
        <v>56</v>
      </c>
      <c r="E172" s="417">
        <v>0</v>
      </c>
      <c r="F172" s="417">
        <v>0</v>
      </c>
      <c r="G172" s="417" t="s">
        <v>89</v>
      </c>
      <c r="H172" s="417">
        <v>16</v>
      </c>
      <c r="I172" s="417">
        <v>0</v>
      </c>
      <c r="J172" s="417">
        <v>5</v>
      </c>
      <c r="K172" s="417">
        <v>0</v>
      </c>
      <c r="L172" s="417">
        <v>0</v>
      </c>
      <c r="M172" s="417">
        <v>0</v>
      </c>
      <c r="N172" s="417">
        <v>17</v>
      </c>
      <c r="O172" s="417">
        <v>18</v>
      </c>
      <c r="P172" s="417" t="s">
        <v>89</v>
      </c>
      <c r="Q172" s="417">
        <v>0</v>
      </c>
      <c r="R172" s="422"/>
      <c r="S172" s="422"/>
    </row>
    <row r="173" spans="1:19" ht="21" customHeight="1">
      <c r="A173" s="24">
        <v>815</v>
      </c>
      <c r="B173" s="277" t="s">
        <v>787</v>
      </c>
      <c r="C173" s="418">
        <v>12</v>
      </c>
      <c r="D173" s="418">
        <v>11</v>
      </c>
      <c r="E173" s="417">
        <v>0</v>
      </c>
      <c r="F173" s="417">
        <v>0</v>
      </c>
      <c r="G173" s="417" t="s">
        <v>89</v>
      </c>
      <c r="H173" s="417">
        <v>0</v>
      </c>
      <c r="I173" s="417">
        <v>0</v>
      </c>
      <c r="J173" s="417">
        <v>0</v>
      </c>
      <c r="K173" s="417">
        <v>0</v>
      </c>
      <c r="L173" s="417">
        <v>0</v>
      </c>
      <c r="M173" s="417">
        <v>5</v>
      </c>
      <c r="N173" s="417">
        <v>6</v>
      </c>
      <c r="O173" s="417" t="s">
        <v>89</v>
      </c>
      <c r="P173" s="417" t="s">
        <v>89</v>
      </c>
      <c r="Q173" s="417">
        <v>0</v>
      </c>
      <c r="R173" s="422"/>
      <c r="S173" s="422"/>
    </row>
    <row r="174" spans="1:19" ht="21" customHeight="1">
      <c r="A174" s="24">
        <v>816</v>
      </c>
      <c r="B174" s="277" t="s">
        <v>788</v>
      </c>
      <c r="C174" s="418">
        <v>14037</v>
      </c>
      <c r="D174" s="418">
        <v>15806</v>
      </c>
      <c r="E174" s="417">
        <v>53</v>
      </c>
      <c r="F174" s="417">
        <v>90</v>
      </c>
      <c r="G174" s="417">
        <v>391</v>
      </c>
      <c r="H174" s="417">
        <v>3229</v>
      </c>
      <c r="I174" s="417">
        <v>85</v>
      </c>
      <c r="J174" s="417">
        <v>4164</v>
      </c>
      <c r="K174" s="417">
        <v>197</v>
      </c>
      <c r="L174" s="417">
        <v>9</v>
      </c>
      <c r="M174" s="417">
        <v>1509</v>
      </c>
      <c r="N174" s="417">
        <v>3162</v>
      </c>
      <c r="O174" s="417">
        <v>1906</v>
      </c>
      <c r="P174" s="417">
        <v>1011</v>
      </c>
      <c r="Q174" s="417">
        <v>0</v>
      </c>
      <c r="R174" s="422"/>
      <c r="S174" s="422"/>
    </row>
    <row r="175" spans="1:19" ht="21" customHeight="1">
      <c r="A175" s="24">
        <v>817</v>
      </c>
      <c r="B175" s="277" t="s">
        <v>789</v>
      </c>
      <c r="C175" s="418">
        <v>45</v>
      </c>
      <c r="D175" s="418">
        <v>31</v>
      </c>
      <c r="E175" s="417" t="s">
        <v>89</v>
      </c>
      <c r="F175" s="417">
        <v>0</v>
      </c>
      <c r="G175" s="417" t="s">
        <v>89</v>
      </c>
      <c r="H175" s="417">
        <v>4</v>
      </c>
      <c r="I175" s="417" t="s">
        <v>89</v>
      </c>
      <c r="J175" s="417" t="s">
        <v>89</v>
      </c>
      <c r="K175" s="417">
        <v>0</v>
      </c>
      <c r="L175" s="417">
        <v>0</v>
      </c>
      <c r="M175" s="417" t="s">
        <v>89</v>
      </c>
      <c r="N175" s="417">
        <v>11</v>
      </c>
      <c r="O175" s="417">
        <v>16</v>
      </c>
      <c r="P175" s="417" t="s">
        <v>89</v>
      </c>
      <c r="Q175" s="417">
        <v>0</v>
      </c>
      <c r="R175" s="422"/>
      <c r="S175" s="422"/>
    </row>
    <row r="176" spans="1:19" ht="21" customHeight="1">
      <c r="A176" s="24">
        <v>818</v>
      </c>
      <c r="B176" s="277" t="s">
        <v>790</v>
      </c>
      <c r="C176" s="418">
        <v>9</v>
      </c>
      <c r="D176" s="418">
        <v>140</v>
      </c>
      <c r="E176" s="417" t="s">
        <v>89</v>
      </c>
      <c r="F176" s="417">
        <v>0</v>
      </c>
      <c r="G176" s="417" t="s">
        <v>89</v>
      </c>
      <c r="H176" s="417" t="s">
        <v>89</v>
      </c>
      <c r="I176" s="417">
        <v>5</v>
      </c>
      <c r="J176" s="417" t="s">
        <v>89</v>
      </c>
      <c r="K176" s="417" t="s">
        <v>89</v>
      </c>
      <c r="L176" s="417">
        <v>0</v>
      </c>
      <c r="M176" s="417">
        <v>4</v>
      </c>
      <c r="N176" s="417">
        <v>117</v>
      </c>
      <c r="O176" s="417">
        <v>14</v>
      </c>
      <c r="P176" s="417" t="s">
        <v>89</v>
      </c>
      <c r="Q176" s="417">
        <v>0</v>
      </c>
      <c r="R176" s="422"/>
      <c r="S176" s="422"/>
    </row>
    <row r="177" spans="1:19" ht="21" customHeight="1">
      <c r="A177" s="24">
        <v>820</v>
      </c>
      <c r="B177" s="277" t="s">
        <v>791</v>
      </c>
      <c r="C177" s="418">
        <v>106</v>
      </c>
      <c r="D177" s="418">
        <v>175</v>
      </c>
      <c r="E177" s="417">
        <v>0</v>
      </c>
      <c r="F177" s="417" t="s">
        <v>89</v>
      </c>
      <c r="G177" s="417">
        <v>0</v>
      </c>
      <c r="H177" s="417">
        <v>0</v>
      </c>
      <c r="I177" s="417" t="s">
        <v>89</v>
      </c>
      <c r="J177" s="417">
        <v>13</v>
      </c>
      <c r="K177" s="417">
        <v>0</v>
      </c>
      <c r="L177" s="417">
        <v>0</v>
      </c>
      <c r="M177" s="417" t="s">
        <v>89</v>
      </c>
      <c r="N177" s="417">
        <v>123</v>
      </c>
      <c r="O177" s="417">
        <v>11</v>
      </c>
      <c r="P177" s="417">
        <v>28</v>
      </c>
      <c r="Q177" s="417">
        <v>0</v>
      </c>
      <c r="R177" s="422"/>
      <c r="S177" s="422"/>
    </row>
    <row r="178" spans="1:19" ht="21" customHeight="1">
      <c r="A178" s="24">
        <v>821</v>
      </c>
      <c r="B178" s="277" t="s">
        <v>792</v>
      </c>
      <c r="C178" s="418">
        <v>520</v>
      </c>
      <c r="D178" s="418">
        <v>525</v>
      </c>
      <c r="E178" s="417">
        <v>0</v>
      </c>
      <c r="F178" s="417">
        <v>5</v>
      </c>
      <c r="G178" s="417" t="s">
        <v>89</v>
      </c>
      <c r="H178" s="417">
        <v>99</v>
      </c>
      <c r="I178" s="417">
        <v>4</v>
      </c>
      <c r="J178" s="417">
        <v>174</v>
      </c>
      <c r="K178" s="417">
        <v>0</v>
      </c>
      <c r="L178" s="417">
        <v>0</v>
      </c>
      <c r="M178" s="417">
        <v>15</v>
      </c>
      <c r="N178" s="417">
        <v>171</v>
      </c>
      <c r="O178" s="417">
        <v>30</v>
      </c>
      <c r="P178" s="417">
        <v>27</v>
      </c>
      <c r="Q178" s="417">
        <v>0</v>
      </c>
      <c r="R178" s="422"/>
      <c r="S178" s="422"/>
    </row>
    <row r="179" spans="1:19" ht="21" customHeight="1">
      <c r="A179" s="24">
        <v>824</v>
      </c>
      <c r="B179" s="277" t="s">
        <v>793</v>
      </c>
      <c r="C179" s="418">
        <v>52</v>
      </c>
      <c r="D179" s="418">
        <v>59</v>
      </c>
      <c r="E179" s="417" t="s">
        <v>89</v>
      </c>
      <c r="F179" s="417">
        <v>0</v>
      </c>
      <c r="G179" s="417" t="s">
        <v>89</v>
      </c>
      <c r="H179" s="417" t="s">
        <v>89</v>
      </c>
      <c r="I179" s="417">
        <v>0</v>
      </c>
      <c r="J179" s="417">
        <v>0</v>
      </c>
      <c r="K179" s="417" t="s">
        <v>89</v>
      </c>
      <c r="L179" s="417">
        <v>0</v>
      </c>
      <c r="M179" s="417">
        <v>13</v>
      </c>
      <c r="N179" s="417">
        <v>23</v>
      </c>
      <c r="O179" s="417">
        <v>18</v>
      </c>
      <c r="P179" s="417">
        <v>5</v>
      </c>
      <c r="Q179" s="417">
        <v>0</v>
      </c>
      <c r="R179" s="422"/>
      <c r="S179" s="422"/>
    </row>
    <row r="180" spans="1:19" ht="21" customHeight="1">
      <c r="A180" s="24">
        <v>825</v>
      </c>
      <c r="B180" s="277" t="s">
        <v>794</v>
      </c>
      <c r="C180" s="418">
        <v>132</v>
      </c>
      <c r="D180" s="418">
        <v>128</v>
      </c>
      <c r="E180" s="417">
        <v>0</v>
      </c>
      <c r="F180" s="417">
        <v>0</v>
      </c>
      <c r="G180" s="417">
        <v>0</v>
      </c>
      <c r="H180" s="417">
        <v>75</v>
      </c>
      <c r="I180" s="417">
        <v>0</v>
      </c>
      <c r="J180" s="417">
        <v>32</v>
      </c>
      <c r="K180" s="417">
        <v>0</v>
      </c>
      <c r="L180" s="417">
        <v>0</v>
      </c>
      <c r="M180" s="417">
        <v>0</v>
      </c>
      <c r="N180" s="417">
        <v>21</v>
      </c>
      <c r="O180" s="417" t="s">
        <v>89</v>
      </c>
      <c r="P180" s="417" t="s">
        <v>89</v>
      </c>
      <c r="Q180" s="417">
        <v>0</v>
      </c>
      <c r="R180" s="422"/>
      <c r="S180" s="422"/>
    </row>
    <row r="181" spans="1:19" ht="21" customHeight="1">
      <c r="A181" s="24">
        <v>826</v>
      </c>
      <c r="B181" s="277" t="s">
        <v>795</v>
      </c>
      <c r="C181" s="418">
        <v>1331</v>
      </c>
      <c r="D181" s="418">
        <v>1336</v>
      </c>
      <c r="E181" s="417">
        <v>10</v>
      </c>
      <c r="F181" s="417">
        <v>18</v>
      </c>
      <c r="G181" s="417">
        <v>52</v>
      </c>
      <c r="H181" s="417">
        <v>49</v>
      </c>
      <c r="I181" s="417">
        <v>22</v>
      </c>
      <c r="J181" s="417">
        <v>73</v>
      </c>
      <c r="K181" s="417">
        <v>19</v>
      </c>
      <c r="L181" s="417">
        <v>0</v>
      </c>
      <c r="M181" s="417">
        <v>67</v>
      </c>
      <c r="N181" s="417">
        <v>613</v>
      </c>
      <c r="O181" s="417">
        <v>286</v>
      </c>
      <c r="P181" s="417">
        <v>127</v>
      </c>
      <c r="Q181" s="417">
        <v>0</v>
      </c>
      <c r="R181" s="422"/>
      <c r="S181" s="422"/>
    </row>
    <row r="182" spans="1:19" ht="21" customHeight="1">
      <c r="A182" s="24">
        <v>827</v>
      </c>
      <c r="B182" s="277" t="s">
        <v>796</v>
      </c>
      <c r="C182" s="418">
        <v>145</v>
      </c>
      <c r="D182" s="418">
        <v>125</v>
      </c>
      <c r="E182" s="417" t="s">
        <v>89</v>
      </c>
      <c r="F182" s="417">
        <v>0</v>
      </c>
      <c r="G182" s="417">
        <v>15</v>
      </c>
      <c r="H182" s="417" t="s">
        <v>89</v>
      </c>
      <c r="I182" s="417">
        <v>26</v>
      </c>
      <c r="J182" s="417">
        <v>0</v>
      </c>
      <c r="K182" s="417">
        <v>4</v>
      </c>
      <c r="L182" s="417">
        <v>24</v>
      </c>
      <c r="M182" s="417" t="s">
        <v>89</v>
      </c>
      <c r="N182" s="417">
        <v>4</v>
      </c>
      <c r="O182" s="417">
        <v>12</v>
      </c>
      <c r="P182" s="417">
        <v>40</v>
      </c>
      <c r="Q182" s="417">
        <v>0</v>
      </c>
      <c r="R182" s="422"/>
      <c r="S182" s="422"/>
    </row>
    <row r="183" spans="1:19" ht="21" customHeight="1">
      <c r="A183" s="24">
        <v>828</v>
      </c>
      <c r="B183" s="277" t="s">
        <v>797</v>
      </c>
      <c r="C183" s="418">
        <v>67</v>
      </c>
      <c r="D183" s="418">
        <v>72</v>
      </c>
      <c r="E183" s="417" t="s">
        <v>89</v>
      </c>
      <c r="F183" s="417">
        <v>0</v>
      </c>
      <c r="G183" s="417">
        <v>10</v>
      </c>
      <c r="H183" s="417">
        <v>0</v>
      </c>
      <c r="I183" s="417">
        <v>11</v>
      </c>
      <c r="J183" s="417">
        <v>0</v>
      </c>
      <c r="K183" s="417">
        <v>0</v>
      </c>
      <c r="L183" s="417">
        <v>20</v>
      </c>
      <c r="M183" s="417">
        <v>8</v>
      </c>
      <c r="N183" s="417" t="s">
        <v>89</v>
      </c>
      <c r="O183" s="417">
        <v>10</v>
      </c>
      <c r="P183" s="417">
        <v>13</v>
      </c>
      <c r="Q183" s="417">
        <v>0</v>
      </c>
      <c r="R183" s="422"/>
      <c r="S183" s="422"/>
    </row>
    <row r="184" spans="1:19" ht="21" customHeight="1">
      <c r="A184" s="24">
        <v>829</v>
      </c>
      <c r="B184" s="277" t="s">
        <v>798</v>
      </c>
      <c r="C184" s="418">
        <v>11</v>
      </c>
      <c r="D184" s="418">
        <v>6</v>
      </c>
      <c r="E184" s="417">
        <v>0</v>
      </c>
      <c r="F184" s="417">
        <v>0</v>
      </c>
      <c r="G184" s="417" t="s">
        <v>89</v>
      </c>
      <c r="H184" s="417">
        <v>0</v>
      </c>
      <c r="I184" s="417">
        <v>0</v>
      </c>
      <c r="J184" s="417">
        <v>0</v>
      </c>
      <c r="K184" s="417">
        <v>0</v>
      </c>
      <c r="L184" s="417">
        <v>6</v>
      </c>
      <c r="M184" s="417">
        <v>0</v>
      </c>
      <c r="N184" s="417" t="s">
        <v>89</v>
      </c>
      <c r="O184" s="417">
        <v>0</v>
      </c>
      <c r="P184" s="417" t="s">
        <v>89</v>
      </c>
      <c r="Q184" s="417">
        <v>0</v>
      </c>
      <c r="R184" s="422"/>
      <c r="S184" s="422"/>
    </row>
    <row r="185" spans="1:19" ht="21" customHeight="1">
      <c r="A185" s="24">
        <v>830</v>
      </c>
      <c r="B185" s="277" t="s">
        <v>799</v>
      </c>
      <c r="C185" s="418">
        <v>7</v>
      </c>
      <c r="D185" s="418">
        <v>9</v>
      </c>
      <c r="E185" s="417">
        <v>0</v>
      </c>
      <c r="F185" s="417">
        <v>0</v>
      </c>
      <c r="G185" s="417">
        <v>0</v>
      </c>
      <c r="H185" s="417">
        <v>0</v>
      </c>
      <c r="I185" s="417">
        <v>5</v>
      </c>
      <c r="J185" s="417">
        <v>0</v>
      </c>
      <c r="K185" s="417">
        <v>0</v>
      </c>
      <c r="L185" s="417">
        <v>4</v>
      </c>
      <c r="M185" s="417">
        <v>0</v>
      </c>
      <c r="N185" s="417" t="s">
        <v>89</v>
      </c>
      <c r="O185" s="417" t="s">
        <v>89</v>
      </c>
      <c r="P185" s="417" t="s">
        <v>89</v>
      </c>
      <c r="Q185" s="417">
        <v>0</v>
      </c>
      <c r="R185" s="422"/>
      <c r="S185" s="422"/>
    </row>
    <row r="186" spans="1:19" ht="21" customHeight="1">
      <c r="A186" s="24">
        <v>831</v>
      </c>
      <c r="B186" s="277" t="s">
        <v>800</v>
      </c>
      <c r="C186" s="418">
        <v>844</v>
      </c>
      <c r="D186" s="418">
        <v>949</v>
      </c>
      <c r="E186" s="417" t="s">
        <v>89</v>
      </c>
      <c r="F186" s="417" t="s">
        <v>89</v>
      </c>
      <c r="G186" s="417">
        <v>25</v>
      </c>
      <c r="H186" s="417">
        <v>173</v>
      </c>
      <c r="I186" s="417">
        <v>44</v>
      </c>
      <c r="J186" s="417" t="s">
        <v>89</v>
      </c>
      <c r="K186" s="417">
        <v>6</v>
      </c>
      <c r="L186" s="417">
        <v>48</v>
      </c>
      <c r="M186" s="417">
        <v>65</v>
      </c>
      <c r="N186" s="417">
        <v>157</v>
      </c>
      <c r="O186" s="417">
        <v>111</v>
      </c>
      <c r="P186" s="417">
        <v>320</v>
      </c>
      <c r="Q186" s="417">
        <v>0</v>
      </c>
      <c r="R186" s="422"/>
      <c r="S186" s="422"/>
    </row>
    <row r="187" spans="1:19" ht="21" customHeight="1">
      <c r="A187" s="24">
        <v>832</v>
      </c>
      <c r="B187" s="277" t="s">
        <v>801</v>
      </c>
      <c r="C187" s="418">
        <v>2870</v>
      </c>
      <c r="D187" s="418">
        <v>3048</v>
      </c>
      <c r="E187" s="417" t="s">
        <v>89</v>
      </c>
      <c r="F187" s="417">
        <v>6</v>
      </c>
      <c r="G187" s="417">
        <v>30</v>
      </c>
      <c r="H187" s="417">
        <v>285</v>
      </c>
      <c r="I187" s="417">
        <v>58</v>
      </c>
      <c r="J187" s="417">
        <v>322</v>
      </c>
      <c r="K187" s="417" t="s">
        <v>89</v>
      </c>
      <c r="L187" s="417">
        <v>62</v>
      </c>
      <c r="M187" s="417">
        <v>158</v>
      </c>
      <c r="N187" s="417">
        <v>685</v>
      </c>
      <c r="O187" s="417">
        <v>172</v>
      </c>
      <c r="P187" s="417">
        <v>1270</v>
      </c>
      <c r="Q187" s="417">
        <v>0</v>
      </c>
      <c r="R187" s="422"/>
      <c r="S187" s="422"/>
    </row>
    <row r="188" spans="1:19" ht="21" customHeight="1">
      <c r="A188" s="24">
        <v>833</v>
      </c>
      <c r="B188" s="277" t="s">
        <v>802</v>
      </c>
      <c r="C188" s="418">
        <v>205</v>
      </c>
      <c r="D188" s="418">
        <v>133</v>
      </c>
      <c r="E188" s="417" t="s">
        <v>89</v>
      </c>
      <c r="F188" s="417">
        <v>0</v>
      </c>
      <c r="G188" s="417">
        <v>9</v>
      </c>
      <c r="H188" s="417">
        <v>23</v>
      </c>
      <c r="I188" s="417">
        <v>0</v>
      </c>
      <c r="J188" s="417">
        <v>4</v>
      </c>
      <c r="K188" s="417">
        <v>6</v>
      </c>
      <c r="L188" s="417">
        <v>0</v>
      </c>
      <c r="M188" s="417">
        <v>8</v>
      </c>
      <c r="N188" s="417">
        <v>30</v>
      </c>
      <c r="O188" s="417">
        <v>46</v>
      </c>
      <c r="P188" s="417">
        <v>7</v>
      </c>
      <c r="Q188" s="417">
        <v>0</v>
      </c>
      <c r="R188" s="422"/>
      <c r="S188" s="422"/>
    </row>
    <row r="189" spans="1:19" ht="21" customHeight="1">
      <c r="A189" s="24">
        <v>834</v>
      </c>
      <c r="B189" s="277" t="s">
        <v>803</v>
      </c>
      <c r="C189" s="418">
        <v>700</v>
      </c>
      <c r="D189" s="418">
        <v>685</v>
      </c>
      <c r="E189" s="417">
        <v>7</v>
      </c>
      <c r="F189" s="417" t="s">
        <v>89</v>
      </c>
      <c r="G189" s="417">
        <v>15</v>
      </c>
      <c r="H189" s="417">
        <v>198</v>
      </c>
      <c r="I189" s="417" t="s">
        <v>89</v>
      </c>
      <c r="J189" s="417">
        <v>54</v>
      </c>
      <c r="K189" s="417">
        <v>10</v>
      </c>
      <c r="L189" s="417">
        <v>0</v>
      </c>
      <c r="M189" s="417">
        <v>20</v>
      </c>
      <c r="N189" s="417">
        <v>194</v>
      </c>
      <c r="O189" s="417">
        <v>144</v>
      </c>
      <c r="P189" s="417">
        <v>43</v>
      </c>
      <c r="Q189" s="417">
        <v>0</v>
      </c>
      <c r="R189" s="422"/>
      <c r="S189" s="422"/>
    </row>
    <row r="190" spans="1:19" ht="21" customHeight="1">
      <c r="A190" s="116">
        <v>835</v>
      </c>
      <c r="B190" s="277" t="s">
        <v>804</v>
      </c>
      <c r="C190" s="418" t="s">
        <v>89</v>
      </c>
      <c r="D190" s="418">
        <v>0</v>
      </c>
      <c r="E190" s="417">
        <v>0</v>
      </c>
      <c r="F190" s="417">
        <v>0</v>
      </c>
      <c r="G190" s="417">
        <v>0</v>
      </c>
      <c r="H190" s="417">
        <v>0</v>
      </c>
      <c r="I190" s="417">
        <v>0</v>
      </c>
      <c r="J190" s="417">
        <v>0</v>
      </c>
      <c r="K190" s="417">
        <v>0</v>
      </c>
      <c r="L190" s="417">
        <v>0</v>
      </c>
      <c r="M190" s="417">
        <v>0</v>
      </c>
      <c r="N190" s="417">
        <v>0</v>
      </c>
      <c r="O190" s="417" t="s">
        <v>89</v>
      </c>
      <c r="P190" s="417">
        <v>0</v>
      </c>
      <c r="Q190" s="417">
        <v>0</v>
      </c>
      <c r="R190" s="422"/>
      <c r="S190" s="422"/>
    </row>
    <row r="191" spans="1:19" ht="21" customHeight="1">
      <c r="A191" s="24">
        <v>836</v>
      </c>
      <c r="B191" s="277" t="s">
        <v>805</v>
      </c>
      <c r="C191" s="418">
        <v>233</v>
      </c>
      <c r="D191" s="418">
        <v>329</v>
      </c>
      <c r="E191" s="417" t="s">
        <v>89</v>
      </c>
      <c r="F191" s="417">
        <v>0</v>
      </c>
      <c r="G191" s="417">
        <v>8</v>
      </c>
      <c r="H191" s="417">
        <v>58</v>
      </c>
      <c r="I191" s="417" t="s">
        <v>89</v>
      </c>
      <c r="J191" s="417">
        <v>25</v>
      </c>
      <c r="K191" s="417">
        <v>0</v>
      </c>
      <c r="L191" s="417">
        <v>0</v>
      </c>
      <c r="M191" s="417">
        <v>9</v>
      </c>
      <c r="N191" s="417">
        <v>135</v>
      </c>
      <c r="O191" s="417">
        <v>84</v>
      </c>
      <c r="P191" s="417">
        <v>10</v>
      </c>
      <c r="Q191" s="417">
        <v>0</v>
      </c>
      <c r="R191" s="422"/>
      <c r="S191" s="422"/>
    </row>
    <row r="192" spans="1:19" ht="21" customHeight="1">
      <c r="A192" s="116">
        <v>837</v>
      </c>
      <c r="B192" s="277" t="s">
        <v>806</v>
      </c>
      <c r="C192" s="418">
        <v>13</v>
      </c>
      <c r="D192" s="418">
        <v>31</v>
      </c>
      <c r="E192" s="417">
        <v>0</v>
      </c>
      <c r="F192" s="417">
        <v>0</v>
      </c>
      <c r="G192" s="417">
        <v>0</v>
      </c>
      <c r="H192" s="417">
        <v>0</v>
      </c>
      <c r="I192" s="417" t="s">
        <v>89</v>
      </c>
      <c r="J192" s="417">
        <v>0</v>
      </c>
      <c r="K192" s="417">
        <v>0</v>
      </c>
      <c r="L192" s="417">
        <v>4</v>
      </c>
      <c r="M192" s="417" t="s">
        <v>89</v>
      </c>
      <c r="N192" s="417">
        <v>11</v>
      </c>
      <c r="O192" s="417">
        <v>10</v>
      </c>
      <c r="P192" s="417">
        <v>6</v>
      </c>
      <c r="Q192" s="417">
        <v>0</v>
      </c>
      <c r="R192" s="422"/>
      <c r="S192" s="422"/>
    </row>
    <row r="193" spans="1:19" ht="21" customHeight="1">
      <c r="A193" s="24">
        <v>838</v>
      </c>
      <c r="B193" s="277" t="s">
        <v>807</v>
      </c>
      <c r="C193" s="418">
        <v>219</v>
      </c>
      <c r="D193" s="418">
        <v>186</v>
      </c>
      <c r="E193" s="417">
        <v>0</v>
      </c>
      <c r="F193" s="417">
        <v>0</v>
      </c>
      <c r="G193" s="417" t="s">
        <v>89</v>
      </c>
      <c r="H193" s="417">
        <v>125</v>
      </c>
      <c r="I193" s="417" t="s">
        <v>89</v>
      </c>
      <c r="J193" s="417">
        <v>0</v>
      </c>
      <c r="K193" s="417">
        <v>0</v>
      </c>
      <c r="L193" s="417">
        <v>0</v>
      </c>
      <c r="M193" s="417">
        <v>0</v>
      </c>
      <c r="N193" s="417">
        <v>52</v>
      </c>
      <c r="O193" s="417">
        <v>9</v>
      </c>
      <c r="P193" s="417" t="s">
        <v>89</v>
      </c>
      <c r="Q193" s="417">
        <v>0</v>
      </c>
      <c r="R193" s="422"/>
      <c r="S193" s="422"/>
    </row>
    <row r="194" spans="1:19" ht="21" customHeight="1">
      <c r="A194" s="24">
        <v>839</v>
      </c>
      <c r="B194" s="277" t="s">
        <v>808</v>
      </c>
      <c r="C194" s="418">
        <v>716</v>
      </c>
      <c r="D194" s="418">
        <v>609</v>
      </c>
      <c r="E194" s="417" t="s">
        <v>89</v>
      </c>
      <c r="F194" s="417">
        <v>0</v>
      </c>
      <c r="G194" s="417">
        <v>5</v>
      </c>
      <c r="H194" s="417">
        <v>75</v>
      </c>
      <c r="I194" s="417">
        <v>0</v>
      </c>
      <c r="J194" s="417">
        <v>4</v>
      </c>
      <c r="K194" s="417">
        <v>0</v>
      </c>
      <c r="L194" s="417">
        <v>5</v>
      </c>
      <c r="M194" s="417">
        <v>6</v>
      </c>
      <c r="N194" s="417">
        <v>498</v>
      </c>
      <c r="O194" s="417">
        <v>16</v>
      </c>
      <c r="P194" s="417">
        <v>0</v>
      </c>
      <c r="Q194" s="417">
        <v>0</v>
      </c>
      <c r="R194" s="422"/>
      <c r="S194" s="422"/>
    </row>
    <row r="195" spans="1:19" ht="21" customHeight="1">
      <c r="A195" s="24">
        <v>840</v>
      </c>
      <c r="B195" s="277" t="s">
        <v>809</v>
      </c>
      <c r="C195" s="418">
        <v>19671</v>
      </c>
      <c r="D195" s="418">
        <v>20753</v>
      </c>
      <c r="E195" s="417">
        <v>19</v>
      </c>
      <c r="F195" s="417">
        <v>374</v>
      </c>
      <c r="G195" s="417">
        <v>212</v>
      </c>
      <c r="H195" s="417">
        <v>3962</v>
      </c>
      <c r="I195" s="417">
        <v>109</v>
      </c>
      <c r="J195" s="417">
        <v>5655</v>
      </c>
      <c r="K195" s="417">
        <v>33</v>
      </c>
      <c r="L195" s="417">
        <v>72</v>
      </c>
      <c r="M195" s="417">
        <v>345</v>
      </c>
      <c r="N195" s="417">
        <v>6272</v>
      </c>
      <c r="O195" s="417">
        <v>1270</v>
      </c>
      <c r="P195" s="417">
        <v>2430</v>
      </c>
      <c r="Q195" s="417">
        <v>0</v>
      </c>
      <c r="R195" s="422"/>
      <c r="S195" s="422"/>
    </row>
    <row r="196" spans="1:19" ht="21" customHeight="1">
      <c r="A196" s="24">
        <v>841</v>
      </c>
      <c r="B196" s="277" t="s">
        <v>810</v>
      </c>
      <c r="C196" s="418">
        <v>363</v>
      </c>
      <c r="D196" s="418">
        <v>405</v>
      </c>
      <c r="E196" s="417" t="s">
        <v>89</v>
      </c>
      <c r="F196" s="417">
        <v>6</v>
      </c>
      <c r="G196" s="417">
        <v>18</v>
      </c>
      <c r="H196" s="417">
        <v>67</v>
      </c>
      <c r="I196" s="417" t="s">
        <v>89</v>
      </c>
      <c r="J196" s="417">
        <v>60</v>
      </c>
      <c r="K196" s="417">
        <v>0</v>
      </c>
      <c r="L196" s="417" t="s">
        <v>89</v>
      </c>
      <c r="M196" s="417">
        <v>5</v>
      </c>
      <c r="N196" s="417">
        <v>131</v>
      </c>
      <c r="O196" s="417">
        <v>90</v>
      </c>
      <c r="P196" s="417">
        <v>28</v>
      </c>
      <c r="Q196" s="417">
        <v>0</v>
      </c>
      <c r="R196" s="422"/>
      <c r="S196" s="422"/>
    </row>
    <row r="197" spans="1:19" ht="21" customHeight="1">
      <c r="A197" s="24">
        <v>845</v>
      </c>
      <c r="B197" s="277" t="s">
        <v>811</v>
      </c>
      <c r="C197" s="418">
        <v>70</v>
      </c>
      <c r="D197" s="418">
        <v>161</v>
      </c>
      <c r="E197" s="417">
        <v>0</v>
      </c>
      <c r="F197" s="417">
        <v>18</v>
      </c>
      <c r="G197" s="417">
        <v>17</v>
      </c>
      <c r="H197" s="417" t="s">
        <v>89</v>
      </c>
      <c r="I197" s="417" t="s">
        <v>89</v>
      </c>
      <c r="J197" s="417" t="s">
        <v>89</v>
      </c>
      <c r="K197" s="417">
        <v>0</v>
      </c>
      <c r="L197" s="417">
        <v>0</v>
      </c>
      <c r="M197" s="417">
        <v>18</v>
      </c>
      <c r="N197" s="417">
        <v>69</v>
      </c>
      <c r="O197" s="417">
        <v>26</v>
      </c>
      <c r="P197" s="417">
        <v>13</v>
      </c>
      <c r="Q197" s="417">
        <v>0</v>
      </c>
      <c r="R197" s="422"/>
      <c r="S197" s="422"/>
    </row>
    <row r="198" spans="1:19" ht="21" customHeight="1">
      <c r="A198" s="24">
        <v>846</v>
      </c>
      <c r="B198" s="277" t="s">
        <v>812</v>
      </c>
      <c r="C198" s="418">
        <v>1777</v>
      </c>
      <c r="D198" s="418">
        <v>1748</v>
      </c>
      <c r="E198" s="417">
        <v>8</v>
      </c>
      <c r="F198" s="417" t="s">
        <v>89</v>
      </c>
      <c r="G198" s="417">
        <v>97</v>
      </c>
      <c r="H198" s="417">
        <v>124</v>
      </c>
      <c r="I198" s="417">
        <v>61</v>
      </c>
      <c r="J198" s="417">
        <v>77</v>
      </c>
      <c r="K198" s="417">
        <v>19</v>
      </c>
      <c r="L198" s="417">
        <v>6</v>
      </c>
      <c r="M198" s="417">
        <v>134</v>
      </c>
      <c r="N198" s="417">
        <v>317</v>
      </c>
      <c r="O198" s="417">
        <v>606</v>
      </c>
      <c r="P198" s="417">
        <v>299</v>
      </c>
      <c r="Q198" s="417">
        <v>0</v>
      </c>
      <c r="R198" s="422"/>
      <c r="S198" s="422"/>
    </row>
    <row r="199" spans="1:19" ht="21" customHeight="1">
      <c r="A199" s="24">
        <v>847</v>
      </c>
      <c r="B199" s="277" t="s">
        <v>813</v>
      </c>
      <c r="C199" s="418">
        <v>9539</v>
      </c>
      <c r="D199" s="418">
        <v>10631</v>
      </c>
      <c r="E199" s="417">
        <v>65</v>
      </c>
      <c r="F199" s="417">
        <v>64</v>
      </c>
      <c r="G199" s="417">
        <v>363</v>
      </c>
      <c r="H199" s="417">
        <v>501</v>
      </c>
      <c r="I199" s="417">
        <v>235</v>
      </c>
      <c r="J199" s="417">
        <v>1209</v>
      </c>
      <c r="K199" s="417">
        <v>88</v>
      </c>
      <c r="L199" s="417">
        <v>243</v>
      </c>
      <c r="M199" s="417">
        <v>865</v>
      </c>
      <c r="N199" s="417">
        <v>2731</v>
      </c>
      <c r="O199" s="417">
        <v>1153</v>
      </c>
      <c r="P199" s="417">
        <v>3114</v>
      </c>
      <c r="Q199" s="417">
        <v>0</v>
      </c>
      <c r="R199" s="422"/>
      <c r="S199" s="422"/>
    </row>
    <row r="200" spans="1:19" ht="21" customHeight="1">
      <c r="A200" s="24">
        <v>848</v>
      </c>
      <c r="B200" s="277" t="s">
        <v>814</v>
      </c>
      <c r="C200" s="418">
        <v>45460</v>
      </c>
      <c r="D200" s="418">
        <v>50906</v>
      </c>
      <c r="E200" s="417">
        <v>242</v>
      </c>
      <c r="F200" s="417">
        <v>605</v>
      </c>
      <c r="G200" s="417">
        <v>1559</v>
      </c>
      <c r="H200" s="417">
        <v>536</v>
      </c>
      <c r="I200" s="417">
        <v>318</v>
      </c>
      <c r="J200" s="417">
        <v>10139</v>
      </c>
      <c r="K200" s="417">
        <v>453</v>
      </c>
      <c r="L200" s="417">
        <v>552</v>
      </c>
      <c r="M200" s="417">
        <v>3558</v>
      </c>
      <c r="N200" s="417">
        <v>15594</v>
      </c>
      <c r="O200" s="417">
        <v>1625</v>
      </c>
      <c r="P200" s="417">
        <v>15725</v>
      </c>
      <c r="Q200" s="417">
        <v>0</v>
      </c>
      <c r="R200" s="422"/>
      <c r="S200" s="422"/>
    </row>
    <row r="201" spans="1:19" ht="21" customHeight="1">
      <c r="A201" s="24">
        <v>849</v>
      </c>
      <c r="B201" s="277" t="s">
        <v>815</v>
      </c>
      <c r="C201" s="418">
        <v>50</v>
      </c>
      <c r="D201" s="418">
        <v>85</v>
      </c>
      <c r="E201" s="417">
        <v>0</v>
      </c>
      <c r="F201" s="417">
        <v>0</v>
      </c>
      <c r="G201" s="417">
        <v>8</v>
      </c>
      <c r="H201" s="417" t="s">
        <v>89</v>
      </c>
      <c r="I201" s="417" t="s">
        <v>89</v>
      </c>
      <c r="J201" s="417">
        <v>0</v>
      </c>
      <c r="K201" s="417">
        <v>0</v>
      </c>
      <c r="L201" s="417">
        <v>0</v>
      </c>
      <c r="M201" s="417">
        <v>0</v>
      </c>
      <c r="N201" s="417" t="s">
        <v>89</v>
      </c>
      <c r="O201" s="417">
        <v>77</v>
      </c>
      <c r="P201" s="417">
        <v>0</v>
      </c>
      <c r="Q201" s="417">
        <v>0</v>
      </c>
      <c r="R201" s="422"/>
      <c r="S201" s="422"/>
    </row>
    <row r="202" spans="1:19" ht="21" customHeight="1">
      <c r="A202" s="24">
        <v>850</v>
      </c>
      <c r="B202" s="277" t="s">
        <v>806</v>
      </c>
      <c r="C202" s="418" t="s">
        <v>89</v>
      </c>
      <c r="D202" s="418">
        <v>6</v>
      </c>
      <c r="E202" s="417">
        <v>0</v>
      </c>
      <c r="F202" s="417">
        <v>0</v>
      </c>
      <c r="G202" s="417">
        <v>0</v>
      </c>
      <c r="H202" s="417">
        <v>0</v>
      </c>
      <c r="I202" s="417">
        <v>0</v>
      </c>
      <c r="J202" s="417">
        <v>0</v>
      </c>
      <c r="K202" s="417">
        <v>0</v>
      </c>
      <c r="L202" s="417">
        <v>0</v>
      </c>
      <c r="M202" s="417">
        <v>0</v>
      </c>
      <c r="N202" s="417" t="s">
        <v>89</v>
      </c>
      <c r="O202" s="417">
        <v>6</v>
      </c>
      <c r="P202" s="417">
        <v>0</v>
      </c>
      <c r="Q202" s="417">
        <v>0</v>
      </c>
      <c r="R202" s="422"/>
      <c r="S202" s="422"/>
    </row>
    <row r="203" spans="1:19" ht="21" customHeight="1">
      <c r="A203" s="24">
        <v>851</v>
      </c>
      <c r="B203" s="277" t="s">
        <v>816</v>
      </c>
      <c r="C203" s="418">
        <v>368</v>
      </c>
      <c r="D203" s="418">
        <v>243</v>
      </c>
      <c r="E203" s="417" t="s">
        <v>89</v>
      </c>
      <c r="F203" s="417">
        <v>0</v>
      </c>
      <c r="G203" s="417">
        <v>42</v>
      </c>
      <c r="H203" s="417">
        <v>25</v>
      </c>
      <c r="I203" s="417">
        <v>5</v>
      </c>
      <c r="J203" s="417" t="s">
        <v>89</v>
      </c>
      <c r="K203" s="417">
        <v>12</v>
      </c>
      <c r="L203" s="417">
        <v>4</v>
      </c>
      <c r="M203" s="417">
        <v>12</v>
      </c>
      <c r="N203" s="417">
        <v>65</v>
      </c>
      <c r="O203" s="417">
        <v>63</v>
      </c>
      <c r="P203" s="417">
        <v>15</v>
      </c>
      <c r="Q203" s="417">
        <v>0</v>
      </c>
      <c r="R203" s="422"/>
      <c r="S203" s="422"/>
    </row>
    <row r="204" spans="1:19" ht="21" customHeight="1">
      <c r="A204" s="24">
        <v>852</v>
      </c>
      <c r="B204" s="277" t="s">
        <v>817</v>
      </c>
      <c r="C204" s="418">
        <v>154</v>
      </c>
      <c r="D204" s="418">
        <v>135</v>
      </c>
      <c r="E204" s="417" t="s">
        <v>89</v>
      </c>
      <c r="F204" s="417">
        <v>0</v>
      </c>
      <c r="G204" s="417">
        <v>9</v>
      </c>
      <c r="H204" s="417" t="s">
        <v>89</v>
      </c>
      <c r="I204" s="417" t="s">
        <v>89</v>
      </c>
      <c r="J204" s="417" t="s">
        <v>89</v>
      </c>
      <c r="K204" s="417">
        <v>7</v>
      </c>
      <c r="L204" s="417">
        <v>0</v>
      </c>
      <c r="M204" s="417">
        <v>28</v>
      </c>
      <c r="N204" s="417">
        <v>34</v>
      </c>
      <c r="O204" s="417">
        <v>47</v>
      </c>
      <c r="P204" s="417">
        <v>10</v>
      </c>
      <c r="Q204" s="417">
        <v>0</v>
      </c>
      <c r="R204" s="422"/>
      <c r="S204" s="422"/>
    </row>
    <row r="205" spans="1:19" ht="21" customHeight="1">
      <c r="A205" s="24">
        <v>853</v>
      </c>
      <c r="B205" s="277" t="s">
        <v>818</v>
      </c>
      <c r="C205" s="418">
        <v>263</v>
      </c>
      <c r="D205" s="418">
        <v>485</v>
      </c>
      <c r="E205" s="417" t="s">
        <v>89</v>
      </c>
      <c r="F205" s="417">
        <v>0</v>
      </c>
      <c r="G205" s="417">
        <v>9</v>
      </c>
      <c r="H205" s="417">
        <v>11</v>
      </c>
      <c r="I205" s="417" t="s">
        <v>89</v>
      </c>
      <c r="J205" s="417">
        <v>11</v>
      </c>
      <c r="K205" s="417">
        <v>7</v>
      </c>
      <c r="L205" s="417">
        <v>0</v>
      </c>
      <c r="M205" s="417" t="s">
        <v>89</v>
      </c>
      <c r="N205" s="417">
        <v>219</v>
      </c>
      <c r="O205" s="417">
        <v>220</v>
      </c>
      <c r="P205" s="417">
        <v>8</v>
      </c>
      <c r="Q205" s="417">
        <v>0</v>
      </c>
      <c r="R205" s="422"/>
      <c r="S205" s="422"/>
    </row>
    <row r="206" spans="1:19" ht="21" customHeight="1">
      <c r="A206" s="24">
        <v>854</v>
      </c>
      <c r="B206" s="277" t="s">
        <v>819</v>
      </c>
      <c r="C206" s="418">
        <v>427</v>
      </c>
      <c r="D206" s="418">
        <v>429</v>
      </c>
      <c r="E206" s="417" t="s">
        <v>89</v>
      </c>
      <c r="F206" s="417" t="s">
        <v>89</v>
      </c>
      <c r="G206" s="417">
        <v>22</v>
      </c>
      <c r="H206" s="417">
        <v>123</v>
      </c>
      <c r="I206" s="417">
        <v>25</v>
      </c>
      <c r="J206" s="417">
        <v>0</v>
      </c>
      <c r="K206" s="417" t="s">
        <v>89</v>
      </c>
      <c r="L206" s="417">
        <v>7</v>
      </c>
      <c r="M206" s="417">
        <v>7</v>
      </c>
      <c r="N206" s="417">
        <v>57</v>
      </c>
      <c r="O206" s="417">
        <v>116</v>
      </c>
      <c r="P206" s="417">
        <v>72</v>
      </c>
      <c r="Q206" s="417">
        <v>0</v>
      </c>
      <c r="R206" s="422"/>
      <c r="S206" s="422"/>
    </row>
    <row r="207" spans="1:19" ht="21" customHeight="1">
      <c r="A207" s="24">
        <v>855</v>
      </c>
      <c r="B207" s="277" t="s">
        <v>820</v>
      </c>
      <c r="C207" s="418">
        <v>2357</v>
      </c>
      <c r="D207" s="418">
        <v>2312</v>
      </c>
      <c r="E207" s="417">
        <v>0</v>
      </c>
      <c r="F207" s="417">
        <v>4</v>
      </c>
      <c r="G207" s="417">
        <v>29</v>
      </c>
      <c r="H207" s="417">
        <v>1784</v>
      </c>
      <c r="I207" s="417">
        <v>12</v>
      </c>
      <c r="J207" s="417">
        <v>4</v>
      </c>
      <c r="K207" s="417">
        <v>0</v>
      </c>
      <c r="L207" s="417">
        <v>0</v>
      </c>
      <c r="M207" s="417">
        <v>11</v>
      </c>
      <c r="N207" s="417">
        <v>300</v>
      </c>
      <c r="O207" s="417">
        <v>130</v>
      </c>
      <c r="P207" s="417">
        <v>38</v>
      </c>
      <c r="Q207" s="417">
        <v>0</v>
      </c>
      <c r="R207" s="422"/>
      <c r="S207" s="422"/>
    </row>
    <row r="208" spans="1:19" ht="21" customHeight="1">
      <c r="A208" s="24">
        <v>856</v>
      </c>
      <c r="B208" s="277" t="s">
        <v>821</v>
      </c>
      <c r="C208" s="418">
        <v>6627</v>
      </c>
      <c r="D208" s="418">
        <v>7055</v>
      </c>
      <c r="E208" s="417">
        <v>40</v>
      </c>
      <c r="F208" s="417" t="s">
        <v>89</v>
      </c>
      <c r="G208" s="417">
        <v>120</v>
      </c>
      <c r="H208" s="417">
        <v>2914</v>
      </c>
      <c r="I208" s="417">
        <v>74</v>
      </c>
      <c r="J208" s="417">
        <v>396</v>
      </c>
      <c r="K208" s="417">
        <v>93</v>
      </c>
      <c r="L208" s="417">
        <v>0</v>
      </c>
      <c r="M208" s="417">
        <v>366</v>
      </c>
      <c r="N208" s="417">
        <v>1582</v>
      </c>
      <c r="O208" s="417">
        <v>1188</v>
      </c>
      <c r="P208" s="417">
        <v>282</v>
      </c>
      <c r="Q208" s="417">
        <v>0</v>
      </c>
      <c r="R208" s="422"/>
      <c r="S208" s="422"/>
    </row>
    <row r="209" spans="1:19" ht="21" customHeight="1">
      <c r="A209" s="24">
        <v>857</v>
      </c>
      <c r="B209" s="277" t="s">
        <v>822</v>
      </c>
      <c r="C209" s="418">
        <v>69</v>
      </c>
      <c r="D209" s="418">
        <v>55</v>
      </c>
      <c r="E209" s="417">
        <v>0</v>
      </c>
      <c r="F209" s="417">
        <v>0</v>
      </c>
      <c r="G209" s="417" t="s">
        <v>89</v>
      </c>
      <c r="H209" s="417">
        <v>5</v>
      </c>
      <c r="I209" s="417" t="s">
        <v>89</v>
      </c>
      <c r="J209" s="417" t="s">
        <v>89</v>
      </c>
      <c r="K209" s="417" t="s">
        <v>89</v>
      </c>
      <c r="L209" s="417">
        <v>0</v>
      </c>
      <c r="M209" s="417" t="s">
        <v>89</v>
      </c>
      <c r="N209" s="417">
        <v>27</v>
      </c>
      <c r="O209" s="417">
        <v>17</v>
      </c>
      <c r="P209" s="417">
        <v>6</v>
      </c>
      <c r="Q209" s="417">
        <v>0</v>
      </c>
      <c r="R209" s="422"/>
      <c r="S209" s="422"/>
    </row>
    <row r="210" spans="1:19" ht="21" customHeight="1">
      <c r="A210" s="24">
        <v>858</v>
      </c>
      <c r="B210" s="277" t="s">
        <v>823</v>
      </c>
      <c r="C210" s="418">
        <v>131</v>
      </c>
      <c r="D210" s="418">
        <v>178</v>
      </c>
      <c r="E210" s="417" t="s">
        <v>89</v>
      </c>
      <c r="F210" s="417">
        <v>0</v>
      </c>
      <c r="G210" s="417">
        <v>19</v>
      </c>
      <c r="H210" s="417">
        <v>0</v>
      </c>
      <c r="I210" s="417">
        <v>4</v>
      </c>
      <c r="J210" s="417">
        <v>0</v>
      </c>
      <c r="K210" s="417" t="s">
        <v>89</v>
      </c>
      <c r="L210" s="417">
        <v>6</v>
      </c>
      <c r="M210" s="417">
        <v>19</v>
      </c>
      <c r="N210" s="417">
        <v>10</v>
      </c>
      <c r="O210" s="417">
        <v>96</v>
      </c>
      <c r="P210" s="417">
        <v>24</v>
      </c>
      <c r="Q210" s="417">
        <v>0</v>
      </c>
      <c r="R210" s="422"/>
      <c r="S210" s="422"/>
    </row>
    <row r="211" spans="1:19" ht="21" customHeight="1">
      <c r="A211" s="25">
        <v>859</v>
      </c>
      <c r="B211" s="277" t="s">
        <v>824</v>
      </c>
      <c r="C211" s="418">
        <v>6</v>
      </c>
      <c r="D211" s="418">
        <v>0</v>
      </c>
      <c r="E211" s="417">
        <v>0</v>
      </c>
      <c r="F211" s="417">
        <v>0</v>
      </c>
      <c r="G211" s="417">
        <v>0</v>
      </c>
      <c r="H211" s="417" t="s">
        <v>89</v>
      </c>
      <c r="I211" s="417">
        <v>0</v>
      </c>
      <c r="J211" s="417">
        <v>0</v>
      </c>
      <c r="K211" s="417">
        <v>0</v>
      </c>
      <c r="L211" s="417">
        <v>0</v>
      </c>
      <c r="M211" s="417">
        <v>0</v>
      </c>
      <c r="N211" s="417">
        <v>0</v>
      </c>
      <c r="O211" s="417">
        <v>0</v>
      </c>
      <c r="P211" s="417">
        <v>0</v>
      </c>
      <c r="Q211" s="417">
        <v>0</v>
      </c>
      <c r="R211" s="422"/>
      <c r="S211" s="422"/>
    </row>
    <row r="212" spans="1:19" ht="21" customHeight="1">
      <c r="A212" s="25">
        <v>860</v>
      </c>
      <c r="B212" s="277" t="s">
        <v>825</v>
      </c>
      <c r="C212" s="418" t="s">
        <v>89</v>
      </c>
      <c r="D212" s="418">
        <v>0</v>
      </c>
      <c r="E212" s="417">
        <v>0</v>
      </c>
      <c r="F212" s="417">
        <v>0</v>
      </c>
      <c r="G212" s="417">
        <v>0</v>
      </c>
      <c r="H212" s="417">
        <v>0</v>
      </c>
      <c r="I212" s="417">
        <v>0</v>
      </c>
      <c r="J212" s="417">
        <v>0</v>
      </c>
      <c r="K212" s="417">
        <v>0</v>
      </c>
      <c r="L212" s="417">
        <v>0</v>
      </c>
      <c r="M212" s="417">
        <v>0</v>
      </c>
      <c r="N212" s="417">
        <v>0</v>
      </c>
      <c r="O212" s="417">
        <v>0</v>
      </c>
      <c r="P212" s="417">
        <v>0</v>
      </c>
      <c r="Q212" s="417">
        <v>0</v>
      </c>
      <c r="R212" s="422"/>
      <c r="S212" s="422"/>
    </row>
    <row r="213" spans="1:19" ht="21" customHeight="1">
      <c r="A213" s="25">
        <v>861</v>
      </c>
      <c r="B213" s="277" t="s">
        <v>826</v>
      </c>
      <c r="C213" s="418">
        <v>17</v>
      </c>
      <c r="D213" s="418">
        <v>12</v>
      </c>
      <c r="E213" s="417">
        <v>0</v>
      </c>
      <c r="F213" s="417">
        <v>0</v>
      </c>
      <c r="G213" s="417">
        <v>0</v>
      </c>
      <c r="H213" s="417">
        <v>0</v>
      </c>
      <c r="I213" s="417">
        <v>0</v>
      </c>
      <c r="J213" s="417">
        <v>0</v>
      </c>
      <c r="K213" s="417">
        <v>0</v>
      </c>
      <c r="L213" s="417">
        <v>5</v>
      </c>
      <c r="M213" s="417">
        <v>0</v>
      </c>
      <c r="N213" s="417">
        <v>0</v>
      </c>
      <c r="O213" s="417">
        <v>0</v>
      </c>
      <c r="P213" s="417">
        <v>7</v>
      </c>
      <c r="Q213" s="417">
        <v>0</v>
      </c>
      <c r="R213" s="422"/>
      <c r="S213" s="422"/>
    </row>
    <row r="214" spans="1:19" ht="21" customHeight="1">
      <c r="A214" s="25">
        <v>862</v>
      </c>
      <c r="B214" s="277" t="s">
        <v>799</v>
      </c>
      <c r="C214" s="418">
        <v>45</v>
      </c>
      <c r="D214" s="418">
        <v>15</v>
      </c>
      <c r="E214" s="417">
        <v>0</v>
      </c>
      <c r="F214" s="417">
        <v>0</v>
      </c>
      <c r="G214" s="417" t="s">
        <v>89</v>
      </c>
      <c r="H214" s="417">
        <v>0</v>
      </c>
      <c r="I214" s="417">
        <v>4</v>
      </c>
      <c r="J214" s="417">
        <v>0</v>
      </c>
      <c r="K214" s="417">
        <v>0</v>
      </c>
      <c r="L214" s="417" t="s">
        <v>89</v>
      </c>
      <c r="M214" s="417" t="s">
        <v>89</v>
      </c>
      <c r="N214" s="417" t="s">
        <v>89</v>
      </c>
      <c r="O214" s="417">
        <v>0</v>
      </c>
      <c r="P214" s="417">
        <v>11</v>
      </c>
      <c r="Q214" s="417">
        <v>0</v>
      </c>
      <c r="R214" s="422"/>
      <c r="S214" s="422"/>
    </row>
    <row r="215" spans="1:19" ht="21" customHeight="1">
      <c r="A215" s="24">
        <v>899</v>
      </c>
      <c r="B215" s="277" t="s">
        <v>827</v>
      </c>
      <c r="C215" s="418">
        <v>349</v>
      </c>
      <c r="D215" s="418">
        <v>385</v>
      </c>
      <c r="E215" s="417" t="s">
        <v>89</v>
      </c>
      <c r="F215" s="417">
        <v>5</v>
      </c>
      <c r="G215" s="417">
        <v>7</v>
      </c>
      <c r="H215" s="417">
        <v>132</v>
      </c>
      <c r="I215" s="417">
        <v>7</v>
      </c>
      <c r="J215" s="417">
        <v>34</v>
      </c>
      <c r="K215" s="417" t="s">
        <v>89</v>
      </c>
      <c r="L215" s="417">
        <v>5</v>
      </c>
      <c r="M215" s="417">
        <v>30</v>
      </c>
      <c r="N215" s="417">
        <v>80</v>
      </c>
      <c r="O215" s="417">
        <v>57</v>
      </c>
      <c r="P215" s="417">
        <v>28</v>
      </c>
      <c r="Q215" s="417">
        <v>0</v>
      </c>
      <c r="R215" s="422"/>
      <c r="S215" s="422"/>
    </row>
    <row r="216" spans="1:19" ht="21" customHeight="1">
      <c r="A216" s="24"/>
      <c r="B216" s="276" t="s">
        <v>828</v>
      </c>
      <c r="C216" s="418">
        <v>8770</v>
      </c>
      <c r="D216" s="418">
        <v>9251</v>
      </c>
      <c r="E216" s="418">
        <v>37</v>
      </c>
      <c r="F216" s="418">
        <v>8</v>
      </c>
      <c r="G216" s="418">
        <v>181</v>
      </c>
      <c r="H216" s="418">
        <v>1847</v>
      </c>
      <c r="I216" s="418">
        <v>87</v>
      </c>
      <c r="J216" s="418">
        <v>440</v>
      </c>
      <c r="K216" s="418">
        <v>39</v>
      </c>
      <c r="L216" s="418">
        <v>11</v>
      </c>
      <c r="M216" s="418">
        <v>265</v>
      </c>
      <c r="N216" s="418">
        <v>4869</v>
      </c>
      <c r="O216" s="418">
        <v>777</v>
      </c>
      <c r="P216" s="418">
        <v>690</v>
      </c>
      <c r="Q216" s="418">
        <v>0</v>
      </c>
      <c r="R216" s="422"/>
      <c r="S216" s="422"/>
    </row>
    <row r="217" spans="1:19" ht="21" customHeight="1">
      <c r="A217" s="24">
        <v>901</v>
      </c>
      <c r="B217" s="277" t="s">
        <v>829</v>
      </c>
      <c r="C217" s="418">
        <v>7281</v>
      </c>
      <c r="D217" s="418">
        <v>7691</v>
      </c>
      <c r="E217" s="417">
        <v>24</v>
      </c>
      <c r="F217" s="417">
        <v>8</v>
      </c>
      <c r="G217" s="417">
        <v>104</v>
      </c>
      <c r="H217" s="417">
        <v>1669</v>
      </c>
      <c r="I217" s="417">
        <v>42</v>
      </c>
      <c r="J217" s="417">
        <v>435</v>
      </c>
      <c r="K217" s="417">
        <v>23</v>
      </c>
      <c r="L217" s="417">
        <v>5</v>
      </c>
      <c r="M217" s="417">
        <v>194</v>
      </c>
      <c r="N217" s="417">
        <v>4220</v>
      </c>
      <c r="O217" s="417">
        <v>479</v>
      </c>
      <c r="P217" s="417">
        <v>488</v>
      </c>
      <c r="Q217" s="417">
        <v>0</v>
      </c>
      <c r="R217" s="422"/>
      <c r="S217" s="422"/>
    </row>
    <row r="218" spans="1:19" ht="21" customHeight="1">
      <c r="A218" s="24">
        <v>905</v>
      </c>
      <c r="B218" s="277" t="s">
        <v>830</v>
      </c>
      <c r="C218" s="418">
        <v>1071</v>
      </c>
      <c r="D218" s="418">
        <v>1126</v>
      </c>
      <c r="E218" s="417">
        <v>13</v>
      </c>
      <c r="F218" s="417">
        <v>0</v>
      </c>
      <c r="G218" s="417">
        <v>70</v>
      </c>
      <c r="H218" s="417">
        <v>105</v>
      </c>
      <c r="I218" s="417">
        <v>45</v>
      </c>
      <c r="J218" s="417" t="s">
        <v>89</v>
      </c>
      <c r="K218" s="417">
        <v>16</v>
      </c>
      <c r="L218" s="417">
        <v>6</v>
      </c>
      <c r="M218" s="417">
        <v>59</v>
      </c>
      <c r="N218" s="417">
        <v>473</v>
      </c>
      <c r="O218" s="417">
        <v>137</v>
      </c>
      <c r="P218" s="417">
        <v>202</v>
      </c>
      <c r="Q218" s="417">
        <v>0</v>
      </c>
      <c r="R218" s="422"/>
      <c r="S218" s="422"/>
    </row>
    <row r="219" spans="1:19" ht="21" customHeight="1">
      <c r="A219" s="24">
        <v>910</v>
      </c>
      <c r="B219" s="277" t="s">
        <v>831</v>
      </c>
      <c r="C219" s="418">
        <v>182</v>
      </c>
      <c r="D219" s="418">
        <v>169</v>
      </c>
      <c r="E219" s="417">
        <v>0</v>
      </c>
      <c r="F219" s="417">
        <v>0</v>
      </c>
      <c r="G219" s="417">
        <v>7</v>
      </c>
      <c r="H219" s="417">
        <v>12</v>
      </c>
      <c r="I219" s="417" t="s">
        <v>89</v>
      </c>
      <c r="J219" s="417" t="s">
        <v>89</v>
      </c>
      <c r="K219" s="417">
        <v>0</v>
      </c>
      <c r="L219" s="417">
        <v>0</v>
      </c>
      <c r="M219" s="417">
        <v>5</v>
      </c>
      <c r="N219" s="417">
        <v>73</v>
      </c>
      <c r="O219" s="417">
        <v>72</v>
      </c>
      <c r="P219" s="417" t="s">
        <v>89</v>
      </c>
      <c r="Q219" s="417">
        <v>0</v>
      </c>
      <c r="R219" s="422"/>
      <c r="S219" s="422"/>
    </row>
    <row r="220" spans="1:19" ht="21" customHeight="1">
      <c r="A220" s="24">
        <v>911</v>
      </c>
      <c r="B220" s="277" t="s">
        <v>832</v>
      </c>
      <c r="C220" s="418">
        <v>146</v>
      </c>
      <c r="D220" s="418">
        <v>171</v>
      </c>
      <c r="E220" s="417" t="s">
        <v>89</v>
      </c>
      <c r="F220" s="417">
        <v>0</v>
      </c>
      <c r="G220" s="417" t="s">
        <v>89</v>
      </c>
      <c r="H220" s="417">
        <v>11</v>
      </c>
      <c r="I220" s="417">
        <v>0</v>
      </c>
      <c r="J220" s="417">
        <v>0</v>
      </c>
      <c r="K220" s="417" t="s">
        <v>89</v>
      </c>
      <c r="L220" s="417">
        <v>0</v>
      </c>
      <c r="M220" s="417">
        <v>7</v>
      </c>
      <c r="N220" s="417">
        <v>71</v>
      </c>
      <c r="O220" s="417">
        <v>82</v>
      </c>
      <c r="P220" s="417" t="s">
        <v>89</v>
      </c>
      <c r="Q220" s="417">
        <v>0</v>
      </c>
      <c r="R220" s="422"/>
      <c r="S220" s="422"/>
    </row>
    <row r="221" spans="1:19" ht="21" customHeight="1">
      <c r="A221" s="24">
        <v>999</v>
      </c>
      <c r="B221" s="278" t="s">
        <v>833</v>
      </c>
      <c r="C221" s="418">
        <v>90</v>
      </c>
      <c r="D221" s="418">
        <v>94</v>
      </c>
      <c r="E221" s="417" t="s">
        <v>89</v>
      </c>
      <c r="F221" s="417">
        <v>0</v>
      </c>
      <c r="G221" s="417">
        <v>0</v>
      </c>
      <c r="H221" s="417">
        <v>50</v>
      </c>
      <c r="I221" s="417">
        <v>0</v>
      </c>
      <c r="J221" s="417">
        <v>5</v>
      </c>
      <c r="K221" s="417">
        <v>0</v>
      </c>
      <c r="L221" s="417">
        <v>0</v>
      </c>
      <c r="M221" s="417" t="s">
        <v>89</v>
      </c>
      <c r="N221" s="417">
        <v>32</v>
      </c>
      <c r="O221" s="417">
        <v>7</v>
      </c>
      <c r="P221" s="417">
        <v>0</v>
      </c>
      <c r="Q221" s="417">
        <v>0</v>
      </c>
      <c r="R221" s="422"/>
      <c r="S221" s="422"/>
    </row>
    <row r="222" spans="1:19" ht="21" customHeight="1">
      <c r="A222" s="24"/>
      <c r="B222" s="281" t="s">
        <v>834</v>
      </c>
      <c r="C222" s="418">
        <v>51320</v>
      </c>
      <c r="D222" s="418">
        <v>51452</v>
      </c>
      <c r="E222" s="418">
        <v>0</v>
      </c>
      <c r="F222" s="418">
        <v>89</v>
      </c>
      <c r="G222" s="418">
        <v>29</v>
      </c>
      <c r="H222" s="418">
        <v>45696</v>
      </c>
      <c r="I222" s="418">
        <v>125</v>
      </c>
      <c r="J222" s="418">
        <v>551</v>
      </c>
      <c r="K222" s="418">
        <v>4</v>
      </c>
      <c r="L222" s="418">
        <v>0</v>
      </c>
      <c r="M222" s="418">
        <v>269</v>
      </c>
      <c r="N222" s="418">
        <v>4166</v>
      </c>
      <c r="O222" s="418">
        <v>509</v>
      </c>
      <c r="P222" s="418">
        <v>14</v>
      </c>
      <c r="Q222" s="418">
        <v>0</v>
      </c>
      <c r="R222" s="422"/>
      <c r="S222" s="422"/>
    </row>
    <row r="223" spans="1:19" ht="21" customHeight="1">
      <c r="A223" s="24">
        <v>1001</v>
      </c>
      <c r="B223" s="277" t="s">
        <v>835</v>
      </c>
      <c r="C223" s="418">
        <v>17967</v>
      </c>
      <c r="D223" s="418">
        <v>17992</v>
      </c>
      <c r="E223" s="417">
        <v>0</v>
      </c>
      <c r="F223" s="417">
        <v>0</v>
      </c>
      <c r="G223" s="417" t="s">
        <v>89</v>
      </c>
      <c r="H223" s="417">
        <v>16949</v>
      </c>
      <c r="I223" s="417" t="s">
        <v>89</v>
      </c>
      <c r="J223" s="417">
        <v>4</v>
      </c>
      <c r="K223" s="417">
        <v>0</v>
      </c>
      <c r="L223" s="417">
        <v>0</v>
      </c>
      <c r="M223" s="417">
        <v>118</v>
      </c>
      <c r="N223" s="417">
        <v>894</v>
      </c>
      <c r="O223" s="417">
        <v>27</v>
      </c>
      <c r="P223" s="417">
        <v>0</v>
      </c>
      <c r="Q223" s="417">
        <v>0</v>
      </c>
      <c r="R223" s="422"/>
      <c r="S223" s="422"/>
    </row>
    <row r="224" spans="1:19" ht="21" customHeight="1">
      <c r="A224" s="24">
        <v>1002</v>
      </c>
      <c r="B224" s="277" t="s">
        <v>836</v>
      </c>
      <c r="C224" s="418">
        <v>8087</v>
      </c>
      <c r="D224" s="418">
        <v>8085</v>
      </c>
      <c r="E224" s="417">
        <v>0</v>
      </c>
      <c r="F224" s="417">
        <v>0</v>
      </c>
      <c r="G224" s="417">
        <v>5</v>
      </c>
      <c r="H224" s="417">
        <v>5988</v>
      </c>
      <c r="I224" s="417">
        <v>46</v>
      </c>
      <c r="J224" s="417">
        <v>4</v>
      </c>
      <c r="K224" s="417">
        <v>0</v>
      </c>
      <c r="L224" s="417">
        <v>0</v>
      </c>
      <c r="M224" s="417">
        <v>27</v>
      </c>
      <c r="N224" s="417">
        <v>1930</v>
      </c>
      <c r="O224" s="417">
        <v>85</v>
      </c>
      <c r="P224" s="417">
        <v>0</v>
      </c>
      <c r="Q224" s="417">
        <v>0</v>
      </c>
      <c r="R224" s="422"/>
      <c r="S224" s="422"/>
    </row>
    <row r="225" spans="1:19" ht="21" customHeight="1">
      <c r="A225" s="24">
        <v>1006</v>
      </c>
      <c r="B225" s="277" t="s">
        <v>837</v>
      </c>
      <c r="C225" s="418">
        <v>1933</v>
      </c>
      <c r="D225" s="418">
        <v>1932</v>
      </c>
      <c r="E225" s="417">
        <v>0</v>
      </c>
      <c r="F225" s="417">
        <v>0</v>
      </c>
      <c r="G225" s="417" t="s">
        <v>89</v>
      </c>
      <c r="H225" s="417">
        <v>1882</v>
      </c>
      <c r="I225" s="417" t="s">
        <v>89</v>
      </c>
      <c r="J225" s="417">
        <v>0</v>
      </c>
      <c r="K225" s="417">
        <v>0</v>
      </c>
      <c r="L225" s="417">
        <v>0</v>
      </c>
      <c r="M225" s="417">
        <v>4</v>
      </c>
      <c r="N225" s="417">
        <v>29</v>
      </c>
      <c r="O225" s="417">
        <v>17</v>
      </c>
      <c r="P225" s="417">
        <v>0</v>
      </c>
      <c r="Q225" s="417">
        <v>0</v>
      </c>
      <c r="R225" s="422"/>
      <c r="S225" s="422"/>
    </row>
    <row r="226" spans="1:19" ht="21" customHeight="1">
      <c r="A226" s="24">
        <v>1007</v>
      </c>
      <c r="B226" s="277" t="s">
        <v>838</v>
      </c>
      <c r="C226" s="418" t="s">
        <v>89</v>
      </c>
      <c r="D226" s="418">
        <v>0</v>
      </c>
      <c r="E226" s="417">
        <v>0</v>
      </c>
      <c r="F226" s="417">
        <v>0</v>
      </c>
      <c r="G226" s="417">
        <v>0</v>
      </c>
      <c r="H226" s="417">
        <v>0</v>
      </c>
      <c r="I226" s="417">
        <v>0</v>
      </c>
      <c r="J226" s="417">
        <v>0</v>
      </c>
      <c r="K226" s="417">
        <v>0</v>
      </c>
      <c r="L226" s="417">
        <v>0</v>
      </c>
      <c r="M226" s="417">
        <v>0</v>
      </c>
      <c r="N226" s="417">
        <v>0</v>
      </c>
      <c r="O226" s="417">
        <v>0</v>
      </c>
      <c r="P226" s="417" t="s">
        <v>89</v>
      </c>
      <c r="Q226" s="417">
        <v>0</v>
      </c>
      <c r="R226" s="422"/>
      <c r="S226" s="422"/>
    </row>
    <row r="227" spans="1:19" ht="21" customHeight="1">
      <c r="A227" s="24">
        <v>1014</v>
      </c>
      <c r="B227" s="277" t="s">
        <v>839</v>
      </c>
      <c r="C227" s="418">
        <v>5373</v>
      </c>
      <c r="D227" s="418">
        <v>5357</v>
      </c>
      <c r="E227" s="417">
        <v>0</v>
      </c>
      <c r="F227" s="417">
        <v>0</v>
      </c>
      <c r="G227" s="417">
        <v>0</v>
      </c>
      <c r="H227" s="417">
        <v>5077</v>
      </c>
      <c r="I227" s="417">
        <v>0</v>
      </c>
      <c r="J227" s="417" t="s">
        <v>89</v>
      </c>
      <c r="K227" s="417">
        <v>0</v>
      </c>
      <c r="L227" s="417">
        <v>0</v>
      </c>
      <c r="M227" s="417">
        <v>8</v>
      </c>
      <c r="N227" s="417">
        <v>268</v>
      </c>
      <c r="O227" s="417">
        <v>4</v>
      </c>
      <c r="P227" s="417">
        <v>0</v>
      </c>
      <c r="Q227" s="417">
        <v>0</v>
      </c>
      <c r="R227" s="422"/>
      <c r="S227" s="422"/>
    </row>
    <row r="228" spans="1:19" ht="21" customHeight="1">
      <c r="A228" s="24">
        <v>1018</v>
      </c>
      <c r="B228" s="277" t="s">
        <v>840</v>
      </c>
      <c r="C228" s="418">
        <v>486</v>
      </c>
      <c r="D228" s="418">
        <v>482</v>
      </c>
      <c r="E228" s="417">
        <v>0</v>
      </c>
      <c r="F228" s="417">
        <v>29</v>
      </c>
      <c r="G228" s="417">
        <v>0</v>
      </c>
      <c r="H228" s="417">
        <v>387</v>
      </c>
      <c r="I228" s="417">
        <v>0</v>
      </c>
      <c r="J228" s="417">
        <v>33</v>
      </c>
      <c r="K228" s="417">
        <v>0</v>
      </c>
      <c r="L228" s="417">
        <v>0</v>
      </c>
      <c r="M228" s="417">
        <v>0</v>
      </c>
      <c r="N228" s="417">
        <v>29</v>
      </c>
      <c r="O228" s="417">
        <v>4</v>
      </c>
      <c r="P228" s="417" t="s">
        <v>89</v>
      </c>
      <c r="Q228" s="417">
        <v>0</v>
      </c>
      <c r="R228" s="422"/>
      <c r="S228" s="422"/>
    </row>
    <row r="229" spans="1:19" ht="21" customHeight="1">
      <c r="A229" s="24">
        <v>1099</v>
      </c>
      <c r="B229" s="277" t="s">
        <v>841</v>
      </c>
      <c r="C229" s="418">
        <v>17474</v>
      </c>
      <c r="D229" s="418">
        <v>17604</v>
      </c>
      <c r="E229" s="417" t="s">
        <v>89</v>
      </c>
      <c r="F229" s="417">
        <v>60</v>
      </c>
      <c r="G229" s="417">
        <v>24</v>
      </c>
      <c r="H229" s="417">
        <v>15413</v>
      </c>
      <c r="I229" s="417">
        <v>79</v>
      </c>
      <c r="J229" s="417">
        <v>510</v>
      </c>
      <c r="K229" s="417">
        <v>4</v>
      </c>
      <c r="L229" s="417" t="s">
        <v>89</v>
      </c>
      <c r="M229" s="417">
        <v>112</v>
      </c>
      <c r="N229" s="417">
        <v>1016</v>
      </c>
      <c r="O229" s="417">
        <v>372</v>
      </c>
      <c r="P229" s="417">
        <v>14</v>
      </c>
      <c r="Q229" s="417">
        <v>0</v>
      </c>
      <c r="R229" s="422"/>
      <c r="S229" s="422"/>
    </row>
    <row r="230" spans="1:19" ht="21" customHeight="1">
      <c r="A230" s="24"/>
      <c r="B230" s="276" t="s">
        <v>842</v>
      </c>
      <c r="C230" s="418">
        <v>427</v>
      </c>
      <c r="D230" s="418">
        <v>470</v>
      </c>
      <c r="E230" s="418">
        <v>0</v>
      </c>
      <c r="F230" s="418">
        <v>0</v>
      </c>
      <c r="G230" s="418">
        <v>18</v>
      </c>
      <c r="H230" s="418">
        <v>42</v>
      </c>
      <c r="I230" s="418">
        <v>0</v>
      </c>
      <c r="J230" s="418">
        <v>124</v>
      </c>
      <c r="K230" s="418">
        <v>0</v>
      </c>
      <c r="L230" s="418">
        <v>0</v>
      </c>
      <c r="M230" s="418">
        <v>52</v>
      </c>
      <c r="N230" s="418">
        <v>87</v>
      </c>
      <c r="O230" s="418">
        <v>126</v>
      </c>
      <c r="P230" s="418">
        <v>21</v>
      </c>
      <c r="Q230" s="418">
        <v>0</v>
      </c>
      <c r="R230" s="422"/>
      <c r="S230" s="422"/>
    </row>
    <row r="231" spans="1:19" ht="21" customHeight="1">
      <c r="A231" s="24">
        <v>2001</v>
      </c>
      <c r="B231" s="277" t="s">
        <v>843</v>
      </c>
      <c r="C231" s="418">
        <v>0</v>
      </c>
      <c r="D231" s="418">
        <v>0</v>
      </c>
      <c r="E231" s="417">
        <v>0</v>
      </c>
      <c r="F231" s="417">
        <v>0</v>
      </c>
      <c r="G231" s="417">
        <v>0</v>
      </c>
      <c r="H231" s="417">
        <v>0</v>
      </c>
      <c r="I231" s="417">
        <v>0</v>
      </c>
      <c r="J231" s="417">
        <v>0</v>
      </c>
      <c r="K231" s="417">
        <v>0</v>
      </c>
      <c r="L231" s="417">
        <v>0</v>
      </c>
      <c r="M231" s="417">
        <v>0</v>
      </c>
      <c r="N231" s="417" t="s">
        <v>89</v>
      </c>
      <c r="O231" s="417">
        <v>0</v>
      </c>
      <c r="P231" s="417">
        <v>0</v>
      </c>
      <c r="Q231" s="417">
        <v>0</v>
      </c>
      <c r="R231" s="422"/>
      <c r="S231" s="422"/>
    </row>
    <row r="232" spans="1:19" ht="21" customHeight="1">
      <c r="A232" s="24">
        <v>2002</v>
      </c>
      <c r="B232" s="277" t="s">
        <v>844</v>
      </c>
      <c r="C232" s="418">
        <v>329</v>
      </c>
      <c r="D232" s="418">
        <v>280</v>
      </c>
      <c r="E232" s="417" t="s">
        <v>89</v>
      </c>
      <c r="F232" s="417">
        <v>0</v>
      </c>
      <c r="G232" s="417">
        <v>18</v>
      </c>
      <c r="H232" s="417">
        <v>36</v>
      </c>
      <c r="I232" s="417" t="s">
        <v>89</v>
      </c>
      <c r="J232" s="417">
        <v>80</v>
      </c>
      <c r="K232" s="417" t="s">
        <v>89</v>
      </c>
      <c r="L232" s="417">
        <v>0</v>
      </c>
      <c r="M232" s="417">
        <v>24</v>
      </c>
      <c r="N232" s="417">
        <v>44</v>
      </c>
      <c r="O232" s="417">
        <v>68</v>
      </c>
      <c r="P232" s="417">
        <v>10</v>
      </c>
      <c r="Q232" s="417">
        <v>0</v>
      </c>
      <c r="R232" s="422"/>
      <c r="S232" s="422"/>
    </row>
    <row r="233" spans="1:19" ht="21" customHeight="1">
      <c r="A233" s="24">
        <v>2003</v>
      </c>
      <c r="B233" s="277" t="s">
        <v>845</v>
      </c>
      <c r="C233" s="418">
        <v>98</v>
      </c>
      <c r="D233" s="418">
        <v>190</v>
      </c>
      <c r="E233" s="417">
        <v>0</v>
      </c>
      <c r="F233" s="417">
        <v>0</v>
      </c>
      <c r="G233" s="417" t="s">
        <v>89</v>
      </c>
      <c r="H233" s="417">
        <v>6</v>
      </c>
      <c r="I233" s="417" t="s">
        <v>89</v>
      </c>
      <c r="J233" s="417">
        <v>44</v>
      </c>
      <c r="K233" s="417" t="s">
        <v>89</v>
      </c>
      <c r="L233" s="417">
        <v>0</v>
      </c>
      <c r="M233" s="417">
        <v>28</v>
      </c>
      <c r="N233" s="417">
        <v>43</v>
      </c>
      <c r="O233" s="417">
        <v>58</v>
      </c>
      <c r="P233" s="417">
        <v>11</v>
      </c>
      <c r="Q233" s="417">
        <v>0</v>
      </c>
      <c r="R233" s="422"/>
      <c r="S233" s="422"/>
    </row>
    <row r="234" spans="1:19" ht="21" customHeight="1">
      <c r="A234" s="24"/>
      <c r="B234" s="276" t="s">
        <v>846</v>
      </c>
      <c r="C234" s="418">
        <v>82</v>
      </c>
      <c r="D234" s="418">
        <v>144</v>
      </c>
      <c r="E234" s="418">
        <v>0</v>
      </c>
      <c r="F234" s="418">
        <v>0</v>
      </c>
      <c r="G234" s="418">
        <v>8</v>
      </c>
      <c r="H234" s="418">
        <v>22</v>
      </c>
      <c r="I234" s="418">
        <v>0</v>
      </c>
      <c r="J234" s="418">
        <v>0</v>
      </c>
      <c r="K234" s="418">
        <v>0</v>
      </c>
      <c r="L234" s="418">
        <v>0</v>
      </c>
      <c r="M234" s="418">
        <v>22</v>
      </c>
      <c r="N234" s="418">
        <v>47</v>
      </c>
      <c r="O234" s="418">
        <v>29</v>
      </c>
      <c r="P234" s="418">
        <v>16</v>
      </c>
      <c r="Q234" s="418">
        <v>0</v>
      </c>
      <c r="R234" s="422"/>
      <c r="S234" s="422"/>
    </row>
    <row r="235" spans="1:19" ht="21" customHeight="1">
      <c r="A235" s="24">
        <v>3001</v>
      </c>
      <c r="B235" s="277" t="s">
        <v>847</v>
      </c>
      <c r="C235" s="418">
        <v>13</v>
      </c>
      <c r="D235" s="418">
        <v>57</v>
      </c>
      <c r="E235" s="417" t="s">
        <v>89</v>
      </c>
      <c r="F235" s="417">
        <v>0</v>
      </c>
      <c r="G235" s="417" t="s">
        <v>89</v>
      </c>
      <c r="H235" s="417" t="s">
        <v>89</v>
      </c>
      <c r="I235" s="417" t="s">
        <v>89</v>
      </c>
      <c r="J235" s="417">
        <v>0</v>
      </c>
      <c r="K235" s="417">
        <v>0</v>
      </c>
      <c r="L235" s="417">
        <v>0</v>
      </c>
      <c r="M235" s="417">
        <v>7</v>
      </c>
      <c r="N235" s="417">
        <v>28</v>
      </c>
      <c r="O235" s="417">
        <v>12</v>
      </c>
      <c r="P235" s="417">
        <v>10</v>
      </c>
      <c r="Q235" s="417">
        <v>0</v>
      </c>
      <c r="R235" s="422"/>
      <c r="S235" s="422"/>
    </row>
    <row r="236" spans="1:19" ht="21" customHeight="1">
      <c r="A236" s="25">
        <v>3099</v>
      </c>
      <c r="B236" s="277" t="s">
        <v>848</v>
      </c>
      <c r="C236" s="418">
        <v>69</v>
      </c>
      <c r="D236" s="418">
        <v>87</v>
      </c>
      <c r="E236" s="417">
        <v>0</v>
      </c>
      <c r="F236" s="417">
        <v>0</v>
      </c>
      <c r="G236" s="417">
        <v>8</v>
      </c>
      <c r="H236" s="417">
        <v>22</v>
      </c>
      <c r="I236" s="417">
        <v>0</v>
      </c>
      <c r="J236" s="417" t="s">
        <v>89</v>
      </c>
      <c r="K236" s="417">
        <v>0</v>
      </c>
      <c r="L236" s="417">
        <v>0</v>
      </c>
      <c r="M236" s="417">
        <v>15</v>
      </c>
      <c r="N236" s="417">
        <v>19</v>
      </c>
      <c r="O236" s="417">
        <v>17</v>
      </c>
      <c r="P236" s="417">
        <v>6</v>
      </c>
      <c r="Q236" s="417">
        <v>0</v>
      </c>
      <c r="R236" s="422"/>
      <c r="S236" s="422"/>
    </row>
    <row r="237" spans="1:19" ht="21" customHeight="1">
      <c r="A237" s="24"/>
      <c r="B237" s="276" t="s">
        <v>849</v>
      </c>
      <c r="C237" s="418">
        <v>1898</v>
      </c>
      <c r="D237" s="418">
        <v>2212</v>
      </c>
      <c r="E237" s="418">
        <v>288</v>
      </c>
      <c r="F237" s="418">
        <v>0</v>
      </c>
      <c r="G237" s="418">
        <v>97</v>
      </c>
      <c r="H237" s="418">
        <v>88</v>
      </c>
      <c r="I237" s="418">
        <v>25</v>
      </c>
      <c r="J237" s="418">
        <v>13</v>
      </c>
      <c r="K237" s="418">
        <v>84</v>
      </c>
      <c r="L237" s="418">
        <v>0</v>
      </c>
      <c r="M237" s="418">
        <v>178</v>
      </c>
      <c r="N237" s="418">
        <v>1080</v>
      </c>
      <c r="O237" s="418">
        <v>195</v>
      </c>
      <c r="P237" s="418">
        <v>164</v>
      </c>
      <c r="Q237" s="418">
        <v>0</v>
      </c>
      <c r="R237" s="422"/>
      <c r="S237" s="422"/>
    </row>
    <row r="238" spans="1:19" ht="21" customHeight="1">
      <c r="A238" s="24">
        <v>4001</v>
      </c>
      <c r="B238" s="277" t="s">
        <v>850</v>
      </c>
      <c r="C238" s="418">
        <v>73</v>
      </c>
      <c r="D238" s="418">
        <v>1052</v>
      </c>
      <c r="E238" s="417">
        <v>111</v>
      </c>
      <c r="F238" s="417">
        <v>0</v>
      </c>
      <c r="G238" s="417">
        <v>30</v>
      </c>
      <c r="H238" s="417">
        <v>14</v>
      </c>
      <c r="I238" s="417">
        <v>25</v>
      </c>
      <c r="J238" s="417">
        <v>0</v>
      </c>
      <c r="K238" s="417">
        <v>29</v>
      </c>
      <c r="L238" s="417">
        <v>0</v>
      </c>
      <c r="M238" s="417">
        <v>34</v>
      </c>
      <c r="N238" s="417">
        <v>635</v>
      </c>
      <c r="O238" s="417">
        <v>104</v>
      </c>
      <c r="P238" s="417">
        <v>70</v>
      </c>
      <c r="Q238" s="417">
        <v>0</v>
      </c>
      <c r="R238" s="422"/>
      <c r="S238" s="422"/>
    </row>
    <row r="239" spans="1:19" ht="21" customHeight="1">
      <c r="A239" s="25">
        <v>4003</v>
      </c>
      <c r="B239" s="277" t="s">
        <v>851</v>
      </c>
      <c r="C239" s="418">
        <v>796</v>
      </c>
      <c r="D239" s="418">
        <v>528</v>
      </c>
      <c r="E239" s="417">
        <v>108</v>
      </c>
      <c r="F239" s="417">
        <v>0</v>
      </c>
      <c r="G239" s="417">
        <v>25</v>
      </c>
      <c r="H239" s="417">
        <v>7</v>
      </c>
      <c r="I239" s="417" t="s">
        <v>89</v>
      </c>
      <c r="J239" s="417" t="s">
        <v>89</v>
      </c>
      <c r="K239" s="417">
        <v>26</v>
      </c>
      <c r="L239" s="417">
        <v>0</v>
      </c>
      <c r="M239" s="417">
        <v>69</v>
      </c>
      <c r="N239" s="417">
        <v>222</v>
      </c>
      <c r="O239" s="417">
        <v>18</v>
      </c>
      <c r="P239" s="417">
        <v>53</v>
      </c>
      <c r="Q239" s="417">
        <v>0</v>
      </c>
      <c r="R239" s="422"/>
      <c r="S239" s="422"/>
    </row>
    <row r="240" spans="1:19" ht="21" customHeight="1">
      <c r="A240" s="25">
        <v>4004</v>
      </c>
      <c r="B240" s="277" t="s">
        <v>852</v>
      </c>
      <c r="C240" s="418">
        <v>277</v>
      </c>
      <c r="D240" s="418">
        <v>245</v>
      </c>
      <c r="E240" s="417">
        <v>53</v>
      </c>
      <c r="F240" s="417">
        <v>0</v>
      </c>
      <c r="G240" s="417">
        <v>15</v>
      </c>
      <c r="H240" s="417">
        <v>8</v>
      </c>
      <c r="I240" s="417">
        <v>0</v>
      </c>
      <c r="J240" s="417">
        <v>0</v>
      </c>
      <c r="K240" s="417">
        <v>8</v>
      </c>
      <c r="L240" s="417">
        <v>0</v>
      </c>
      <c r="M240" s="417">
        <v>32</v>
      </c>
      <c r="N240" s="417">
        <v>99</v>
      </c>
      <c r="O240" s="417">
        <v>10</v>
      </c>
      <c r="P240" s="417">
        <v>20</v>
      </c>
      <c r="Q240" s="417">
        <v>0</v>
      </c>
      <c r="R240" s="422"/>
      <c r="S240" s="422"/>
    </row>
    <row r="241" spans="1:19" ht="21" customHeight="1">
      <c r="A241" s="25">
        <v>4005</v>
      </c>
      <c r="B241" s="277" t="s">
        <v>853</v>
      </c>
      <c r="C241" s="418">
        <v>591</v>
      </c>
      <c r="D241" s="418">
        <v>249</v>
      </c>
      <c r="E241" s="417">
        <v>16</v>
      </c>
      <c r="F241" s="417">
        <v>0</v>
      </c>
      <c r="G241" s="417">
        <v>27</v>
      </c>
      <c r="H241" s="417">
        <v>4</v>
      </c>
      <c r="I241" s="417" t="s">
        <v>89</v>
      </c>
      <c r="J241" s="417">
        <v>0</v>
      </c>
      <c r="K241" s="417">
        <v>21</v>
      </c>
      <c r="L241" s="417">
        <v>0</v>
      </c>
      <c r="M241" s="417">
        <v>34</v>
      </c>
      <c r="N241" s="417">
        <v>87</v>
      </c>
      <c r="O241" s="417">
        <v>46</v>
      </c>
      <c r="P241" s="417">
        <v>14</v>
      </c>
      <c r="Q241" s="417">
        <v>0</v>
      </c>
      <c r="R241" s="422"/>
      <c r="S241" s="422"/>
    </row>
    <row r="242" spans="1:19" ht="21" customHeight="1">
      <c r="A242" s="25">
        <v>4006</v>
      </c>
      <c r="B242" s="277" t="s">
        <v>854</v>
      </c>
      <c r="C242" s="418" t="s">
        <v>89</v>
      </c>
      <c r="D242" s="418">
        <v>0</v>
      </c>
      <c r="E242" s="417">
        <v>0</v>
      </c>
      <c r="F242" s="417">
        <v>0</v>
      </c>
      <c r="G242" s="417">
        <v>0</v>
      </c>
      <c r="H242" s="417">
        <v>0</v>
      </c>
      <c r="I242" s="417">
        <v>0</v>
      </c>
      <c r="J242" s="417">
        <v>0</v>
      </c>
      <c r="K242" s="417">
        <v>0</v>
      </c>
      <c r="L242" s="417">
        <v>0</v>
      </c>
      <c r="M242" s="417">
        <v>0</v>
      </c>
      <c r="N242" s="417">
        <v>0</v>
      </c>
      <c r="O242" s="417">
        <v>0</v>
      </c>
      <c r="P242" s="417">
        <v>0</v>
      </c>
      <c r="Q242" s="417">
        <v>0</v>
      </c>
      <c r="R242" s="422"/>
      <c r="S242" s="422"/>
    </row>
    <row r="243" spans="1:19" ht="21" customHeight="1">
      <c r="A243" s="24">
        <v>4099</v>
      </c>
      <c r="B243" s="277" t="s">
        <v>855</v>
      </c>
      <c r="C243" s="418">
        <v>161</v>
      </c>
      <c r="D243" s="418">
        <v>138</v>
      </c>
      <c r="E243" s="417" t="s">
        <v>89</v>
      </c>
      <c r="F243" s="417" t="s">
        <v>89</v>
      </c>
      <c r="G243" s="417" t="s">
        <v>89</v>
      </c>
      <c r="H243" s="417">
        <v>55</v>
      </c>
      <c r="I243" s="417" t="s">
        <v>89</v>
      </c>
      <c r="J243" s="417">
        <v>13</v>
      </c>
      <c r="K243" s="417">
        <v>0</v>
      </c>
      <c r="L243" s="417">
        <v>0</v>
      </c>
      <c r="M243" s="417">
        <v>9</v>
      </c>
      <c r="N243" s="417">
        <v>37</v>
      </c>
      <c r="O243" s="417">
        <v>17</v>
      </c>
      <c r="P243" s="417">
        <v>7</v>
      </c>
      <c r="Q243" s="417">
        <v>0</v>
      </c>
      <c r="R243" s="422"/>
      <c r="S243" s="422"/>
    </row>
    <row r="244" spans="1:19" ht="21" customHeight="1">
      <c r="A244" s="24"/>
      <c r="B244" s="276" t="s">
        <v>856</v>
      </c>
      <c r="C244" s="418">
        <v>275</v>
      </c>
      <c r="D244" s="418">
        <v>285</v>
      </c>
      <c r="E244" s="418">
        <v>0</v>
      </c>
      <c r="F244" s="418">
        <v>0</v>
      </c>
      <c r="G244" s="418">
        <v>28</v>
      </c>
      <c r="H244" s="418">
        <v>0</v>
      </c>
      <c r="I244" s="418">
        <v>5</v>
      </c>
      <c r="J244" s="418">
        <v>0</v>
      </c>
      <c r="K244" s="418">
        <v>0</v>
      </c>
      <c r="L244" s="418">
        <v>0</v>
      </c>
      <c r="M244" s="418">
        <v>52</v>
      </c>
      <c r="N244" s="418">
        <v>78</v>
      </c>
      <c r="O244" s="418">
        <v>27</v>
      </c>
      <c r="P244" s="418">
        <v>95</v>
      </c>
      <c r="Q244" s="418">
        <v>0</v>
      </c>
      <c r="R244" s="422"/>
      <c r="S244" s="422"/>
    </row>
    <row r="245" spans="1:19" ht="21" customHeight="1">
      <c r="A245" s="24">
        <v>5001</v>
      </c>
      <c r="B245" s="277" t="s">
        <v>857</v>
      </c>
      <c r="C245" s="418">
        <v>167</v>
      </c>
      <c r="D245" s="418">
        <v>183</v>
      </c>
      <c r="E245" s="417" t="s">
        <v>89</v>
      </c>
      <c r="F245" s="417">
        <v>0</v>
      </c>
      <c r="G245" s="417">
        <v>22</v>
      </c>
      <c r="H245" s="417" t="s">
        <v>89</v>
      </c>
      <c r="I245" s="417">
        <v>5</v>
      </c>
      <c r="J245" s="417">
        <v>0</v>
      </c>
      <c r="K245" s="417" t="s">
        <v>89</v>
      </c>
      <c r="L245" s="417">
        <v>0</v>
      </c>
      <c r="M245" s="417">
        <v>30</v>
      </c>
      <c r="N245" s="417">
        <v>47</v>
      </c>
      <c r="O245" s="417">
        <v>20</v>
      </c>
      <c r="P245" s="417">
        <v>59</v>
      </c>
      <c r="Q245" s="417">
        <v>0</v>
      </c>
      <c r="R245" s="422"/>
      <c r="S245" s="422"/>
    </row>
    <row r="246" spans="1:19" ht="21" customHeight="1">
      <c r="A246" s="24">
        <v>5002</v>
      </c>
      <c r="B246" s="277" t="s">
        <v>858</v>
      </c>
      <c r="C246" s="418">
        <v>48</v>
      </c>
      <c r="D246" s="418">
        <v>66</v>
      </c>
      <c r="E246" s="417" t="s">
        <v>89</v>
      </c>
      <c r="F246" s="417">
        <v>0</v>
      </c>
      <c r="G246" s="417">
        <v>6</v>
      </c>
      <c r="H246" s="417" t="s">
        <v>89</v>
      </c>
      <c r="I246" s="417" t="s">
        <v>89</v>
      </c>
      <c r="J246" s="417">
        <v>0</v>
      </c>
      <c r="K246" s="417">
        <v>0</v>
      </c>
      <c r="L246" s="417">
        <v>0</v>
      </c>
      <c r="M246" s="417">
        <v>18</v>
      </c>
      <c r="N246" s="417">
        <v>16</v>
      </c>
      <c r="O246" s="417">
        <v>7</v>
      </c>
      <c r="P246" s="417">
        <v>19</v>
      </c>
      <c r="Q246" s="417">
        <v>0</v>
      </c>
      <c r="R246" s="422"/>
      <c r="S246" s="422"/>
    </row>
    <row r="247" spans="1:19" ht="21" customHeight="1">
      <c r="A247" s="24">
        <v>5003</v>
      </c>
      <c r="B247" s="277" t="s">
        <v>859</v>
      </c>
      <c r="C247" s="418">
        <v>44</v>
      </c>
      <c r="D247" s="418">
        <v>23</v>
      </c>
      <c r="E247" s="417" t="s">
        <v>89</v>
      </c>
      <c r="F247" s="417">
        <v>0</v>
      </c>
      <c r="G247" s="417" t="s">
        <v>89</v>
      </c>
      <c r="H247" s="417">
        <v>0</v>
      </c>
      <c r="I247" s="417" t="s">
        <v>89</v>
      </c>
      <c r="J247" s="417">
        <v>0</v>
      </c>
      <c r="K247" s="417" t="s">
        <v>89</v>
      </c>
      <c r="L247" s="417">
        <v>0</v>
      </c>
      <c r="M247" s="417">
        <v>4</v>
      </c>
      <c r="N247" s="417">
        <v>7</v>
      </c>
      <c r="O247" s="417" t="s">
        <v>89</v>
      </c>
      <c r="P247" s="417">
        <v>12</v>
      </c>
      <c r="Q247" s="417">
        <v>0</v>
      </c>
      <c r="R247" s="422"/>
      <c r="S247" s="422"/>
    </row>
    <row r="248" spans="1:19" ht="21" customHeight="1">
      <c r="A248" s="25">
        <v>5004</v>
      </c>
      <c r="B248" s="277" t="s">
        <v>860</v>
      </c>
      <c r="C248" s="418" t="s">
        <v>89</v>
      </c>
      <c r="D248" s="418">
        <v>0</v>
      </c>
      <c r="E248" s="417">
        <v>0</v>
      </c>
      <c r="F248" s="417">
        <v>0</v>
      </c>
      <c r="G248" s="417">
        <v>0</v>
      </c>
      <c r="H248" s="417">
        <v>0</v>
      </c>
      <c r="I248" s="417">
        <v>0</v>
      </c>
      <c r="J248" s="417">
        <v>0</v>
      </c>
      <c r="K248" s="417">
        <v>0</v>
      </c>
      <c r="L248" s="417">
        <v>0</v>
      </c>
      <c r="M248" s="417">
        <v>0</v>
      </c>
      <c r="N248" s="417">
        <v>0</v>
      </c>
      <c r="O248" s="417" t="s">
        <v>89</v>
      </c>
      <c r="P248" s="417" t="s">
        <v>89</v>
      </c>
      <c r="Q248" s="417">
        <v>0</v>
      </c>
      <c r="R248" s="422"/>
      <c r="S248" s="422"/>
    </row>
    <row r="249" spans="1:19" ht="21" customHeight="1">
      <c r="A249" s="24">
        <v>5005</v>
      </c>
      <c r="B249" s="277" t="s">
        <v>861</v>
      </c>
      <c r="C249" s="418">
        <v>11</v>
      </c>
      <c r="D249" s="418">
        <v>5</v>
      </c>
      <c r="E249" s="417">
        <v>0</v>
      </c>
      <c r="F249" s="417">
        <v>0</v>
      </c>
      <c r="G249" s="417">
        <v>0</v>
      </c>
      <c r="H249" s="417">
        <v>0</v>
      </c>
      <c r="I249" s="417">
        <v>0</v>
      </c>
      <c r="J249" s="417">
        <v>0</v>
      </c>
      <c r="K249" s="417" t="s">
        <v>89</v>
      </c>
      <c r="L249" s="417">
        <v>0</v>
      </c>
      <c r="M249" s="417">
        <v>0</v>
      </c>
      <c r="N249" s="417">
        <v>0</v>
      </c>
      <c r="O249" s="417" t="s">
        <v>89</v>
      </c>
      <c r="P249" s="417">
        <v>5</v>
      </c>
      <c r="Q249" s="417">
        <v>0</v>
      </c>
      <c r="R249" s="422"/>
      <c r="S249" s="422"/>
    </row>
    <row r="250" spans="1:19" ht="21" customHeight="1">
      <c r="A250" s="24">
        <v>5099</v>
      </c>
      <c r="B250" s="277" t="s">
        <v>862</v>
      </c>
      <c r="C250" s="418">
        <v>5</v>
      </c>
      <c r="D250" s="418">
        <v>8</v>
      </c>
      <c r="E250" s="417">
        <v>0</v>
      </c>
      <c r="F250" s="417">
        <v>0</v>
      </c>
      <c r="G250" s="417">
        <v>0</v>
      </c>
      <c r="H250" s="417" t="s">
        <v>89</v>
      </c>
      <c r="I250" s="417">
        <v>0</v>
      </c>
      <c r="J250" s="417" t="s">
        <v>89</v>
      </c>
      <c r="K250" s="417">
        <v>0</v>
      </c>
      <c r="L250" s="417">
        <v>0</v>
      </c>
      <c r="M250" s="417">
        <v>0</v>
      </c>
      <c r="N250" s="417">
        <v>8</v>
      </c>
      <c r="O250" s="417" t="s">
        <v>89</v>
      </c>
      <c r="P250" s="417" t="s">
        <v>89</v>
      </c>
      <c r="Q250" s="417">
        <v>0</v>
      </c>
      <c r="R250" s="422"/>
      <c r="S250" s="422"/>
    </row>
    <row r="251" spans="1:19" ht="21" customHeight="1">
      <c r="A251" s="24"/>
      <c r="B251" s="276" t="s">
        <v>863</v>
      </c>
      <c r="C251" s="418">
        <v>20935</v>
      </c>
      <c r="D251" s="418">
        <v>23273</v>
      </c>
      <c r="E251" s="418">
        <v>0</v>
      </c>
      <c r="F251" s="418">
        <v>2721</v>
      </c>
      <c r="G251" s="418">
        <v>550</v>
      </c>
      <c r="H251" s="418">
        <v>377</v>
      </c>
      <c r="I251" s="418">
        <v>2594</v>
      </c>
      <c r="J251" s="418">
        <v>260</v>
      </c>
      <c r="K251" s="418">
        <v>0</v>
      </c>
      <c r="L251" s="418">
        <v>140</v>
      </c>
      <c r="M251" s="418">
        <v>2064</v>
      </c>
      <c r="N251" s="418">
        <v>4779</v>
      </c>
      <c r="O251" s="418">
        <v>1590</v>
      </c>
      <c r="P251" s="418">
        <v>8198</v>
      </c>
      <c r="Q251" s="418">
        <v>0</v>
      </c>
      <c r="R251" s="422"/>
      <c r="S251" s="422"/>
    </row>
    <row r="252" spans="1:19" ht="21" customHeight="1">
      <c r="A252" s="24">
        <v>7001</v>
      </c>
      <c r="B252" s="277" t="s">
        <v>864</v>
      </c>
      <c r="C252" s="418">
        <v>12</v>
      </c>
      <c r="D252" s="418">
        <v>21</v>
      </c>
      <c r="E252" s="417">
        <v>0</v>
      </c>
      <c r="F252" s="417">
        <v>5</v>
      </c>
      <c r="G252" s="417">
        <v>0</v>
      </c>
      <c r="H252" s="417">
        <v>0</v>
      </c>
      <c r="I252" s="417" t="s">
        <v>89</v>
      </c>
      <c r="J252" s="417" t="s">
        <v>89</v>
      </c>
      <c r="K252" s="417">
        <v>0</v>
      </c>
      <c r="L252" s="417">
        <v>0</v>
      </c>
      <c r="M252" s="417">
        <v>7</v>
      </c>
      <c r="N252" s="417">
        <v>9</v>
      </c>
      <c r="O252" s="417">
        <v>0</v>
      </c>
      <c r="P252" s="417" t="s">
        <v>89</v>
      </c>
      <c r="Q252" s="417">
        <v>0</v>
      </c>
      <c r="R252" s="422"/>
      <c r="S252" s="422"/>
    </row>
    <row r="253" spans="1:19" ht="21" customHeight="1">
      <c r="A253" s="24">
        <v>7006</v>
      </c>
      <c r="B253" s="277" t="s">
        <v>865</v>
      </c>
      <c r="C253" s="418">
        <v>2538</v>
      </c>
      <c r="D253" s="418">
        <v>3043</v>
      </c>
      <c r="E253" s="417">
        <v>0</v>
      </c>
      <c r="F253" s="417">
        <v>746</v>
      </c>
      <c r="G253" s="417">
        <v>24</v>
      </c>
      <c r="H253" s="417">
        <v>35</v>
      </c>
      <c r="I253" s="417">
        <v>167</v>
      </c>
      <c r="J253" s="417">
        <v>59</v>
      </c>
      <c r="K253" s="417">
        <v>0</v>
      </c>
      <c r="L253" s="417">
        <v>0</v>
      </c>
      <c r="M253" s="417">
        <v>71</v>
      </c>
      <c r="N253" s="417">
        <v>1263</v>
      </c>
      <c r="O253" s="417">
        <v>140</v>
      </c>
      <c r="P253" s="417">
        <v>538</v>
      </c>
      <c r="Q253" s="417">
        <v>0</v>
      </c>
      <c r="R253" s="422"/>
      <c r="S253" s="422"/>
    </row>
    <row r="254" spans="1:19" ht="21" customHeight="1">
      <c r="A254" s="24">
        <v>7007</v>
      </c>
      <c r="B254" s="277" t="s">
        <v>866</v>
      </c>
      <c r="C254" s="418">
        <v>5695</v>
      </c>
      <c r="D254" s="418">
        <v>6365</v>
      </c>
      <c r="E254" s="417" t="s">
        <v>89</v>
      </c>
      <c r="F254" s="417">
        <v>48</v>
      </c>
      <c r="G254" s="417">
        <v>174</v>
      </c>
      <c r="H254" s="417">
        <v>46</v>
      </c>
      <c r="I254" s="417">
        <v>1042</v>
      </c>
      <c r="J254" s="417" t="s">
        <v>89</v>
      </c>
      <c r="K254" s="417">
        <v>0</v>
      </c>
      <c r="L254" s="417">
        <v>57</v>
      </c>
      <c r="M254" s="417">
        <v>1301</v>
      </c>
      <c r="N254" s="417">
        <v>404</v>
      </c>
      <c r="O254" s="417">
        <v>570</v>
      </c>
      <c r="P254" s="417">
        <v>2723</v>
      </c>
      <c r="Q254" s="417">
        <v>0</v>
      </c>
      <c r="R254" s="422"/>
      <c r="S254" s="422"/>
    </row>
    <row r="255" spans="1:19" ht="21" customHeight="1">
      <c r="A255" s="24">
        <v>7014</v>
      </c>
      <c r="B255" s="277" t="s">
        <v>867</v>
      </c>
      <c r="C255" s="418">
        <v>28</v>
      </c>
      <c r="D255" s="418">
        <v>42</v>
      </c>
      <c r="E255" s="417">
        <v>0</v>
      </c>
      <c r="F255" s="417" t="s">
        <v>89</v>
      </c>
      <c r="G255" s="417">
        <v>4</v>
      </c>
      <c r="H255" s="417">
        <v>0</v>
      </c>
      <c r="I255" s="417" t="s">
        <v>89</v>
      </c>
      <c r="J255" s="417">
        <v>0</v>
      </c>
      <c r="K255" s="417">
        <v>0</v>
      </c>
      <c r="L255" s="417">
        <v>0</v>
      </c>
      <c r="M255" s="417">
        <v>24</v>
      </c>
      <c r="N255" s="417" t="s">
        <v>89</v>
      </c>
      <c r="O255" s="417">
        <v>5</v>
      </c>
      <c r="P255" s="417">
        <v>9</v>
      </c>
      <c r="Q255" s="417">
        <v>0</v>
      </c>
      <c r="R255" s="422"/>
      <c r="S255" s="422"/>
    </row>
    <row r="256" spans="1:19" ht="21" customHeight="1">
      <c r="A256" s="24">
        <v>7031</v>
      </c>
      <c r="B256" s="277" t="s">
        <v>868</v>
      </c>
      <c r="C256" s="418">
        <v>13</v>
      </c>
      <c r="D256" s="418">
        <v>18</v>
      </c>
      <c r="E256" s="417">
        <v>0</v>
      </c>
      <c r="F256" s="417" t="s">
        <v>89</v>
      </c>
      <c r="G256" s="417">
        <v>0</v>
      </c>
      <c r="H256" s="417">
        <v>0</v>
      </c>
      <c r="I256" s="417">
        <v>5</v>
      </c>
      <c r="J256" s="417" t="s">
        <v>89</v>
      </c>
      <c r="K256" s="417">
        <v>0</v>
      </c>
      <c r="L256" s="417">
        <v>0</v>
      </c>
      <c r="M256" s="417" t="s">
        <v>89</v>
      </c>
      <c r="N256" s="417" t="s">
        <v>89</v>
      </c>
      <c r="O256" s="417" t="s">
        <v>89</v>
      </c>
      <c r="P256" s="417">
        <v>13</v>
      </c>
      <c r="Q256" s="417">
        <v>0</v>
      </c>
      <c r="R256" s="422"/>
      <c r="S256" s="422"/>
    </row>
    <row r="257" spans="1:19" ht="21" customHeight="1">
      <c r="A257" s="24">
        <v>7033</v>
      </c>
      <c r="B257" s="277" t="s">
        <v>869</v>
      </c>
      <c r="C257" s="418" t="s">
        <v>89</v>
      </c>
      <c r="D257" s="418">
        <v>0</v>
      </c>
      <c r="E257" s="417">
        <v>0</v>
      </c>
      <c r="F257" s="417">
        <v>0</v>
      </c>
      <c r="G257" s="417">
        <v>0</v>
      </c>
      <c r="H257" s="417">
        <v>0</v>
      </c>
      <c r="I257" s="417">
        <v>0</v>
      </c>
      <c r="J257" s="417">
        <v>0</v>
      </c>
      <c r="K257" s="417">
        <v>0</v>
      </c>
      <c r="L257" s="417">
        <v>0</v>
      </c>
      <c r="M257" s="417">
        <v>0</v>
      </c>
      <c r="N257" s="417" t="s">
        <v>89</v>
      </c>
      <c r="O257" s="417">
        <v>0</v>
      </c>
      <c r="P257" s="417">
        <v>0</v>
      </c>
      <c r="Q257" s="417">
        <v>0</v>
      </c>
      <c r="R257" s="422"/>
      <c r="S257" s="422"/>
    </row>
    <row r="258" spans="1:19" ht="21" customHeight="1">
      <c r="A258" s="24">
        <v>7034</v>
      </c>
      <c r="B258" s="277" t="s">
        <v>870</v>
      </c>
      <c r="C258" s="418" t="s">
        <v>89</v>
      </c>
      <c r="D258" s="418">
        <v>0</v>
      </c>
      <c r="E258" s="417">
        <v>0</v>
      </c>
      <c r="F258" s="417">
        <v>0</v>
      </c>
      <c r="G258" s="417">
        <v>0</v>
      </c>
      <c r="H258" s="417">
        <v>0</v>
      </c>
      <c r="I258" s="417">
        <v>0</v>
      </c>
      <c r="J258" s="417">
        <v>0</v>
      </c>
      <c r="K258" s="417">
        <v>0</v>
      </c>
      <c r="L258" s="417">
        <v>0</v>
      </c>
      <c r="M258" s="417">
        <v>0</v>
      </c>
      <c r="N258" s="417">
        <v>0</v>
      </c>
      <c r="O258" s="417">
        <v>0</v>
      </c>
      <c r="P258" s="417">
        <v>0</v>
      </c>
      <c r="Q258" s="417">
        <v>0</v>
      </c>
      <c r="R258" s="422"/>
      <c r="S258" s="422"/>
    </row>
    <row r="259" spans="1:19" ht="21" customHeight="1">
      <c r="A259" s="24">
        <v>7037</v>
      </c>
      <c r="B259" s="277" t="s">
        <v>871</v>
      </c>
      <c r="C259" s="418">
        <v>10600</v>
      </c>
      <c r="D259" s="418">
        <v>11280</v>
      </c>
      <c r="E259" s="417" t="s">
        <v>89</v>
      </c>
      <c r="F259" s="417">
        <v>924</v>
      </c>
      <c r="G259" s="417">
        <v>321</v>
      </c>
      <c r="H259" s="417">
        <v>149</v>
      </c>
      <c r="I259" s="417">
        <v>1327</v>
      </c>
      <c r="J259" s="417">
        <v>51</v>
      </c>
      <c r="K259" s="417" t="s">
        <v>89</v>
      </c>
      <c r="L259" s="417">
        <v>83</v>
      </c>
      <c r="M259" s="417">
        <v>611</v>
      </c>
      <c r="N259" s="417">
        <v>2279</v>
      </c>
      <c r="O259" s="417">
        <v>793</v>
      </c>
      <c r="P259" s="417">
        <v>4742</v>
      </c>
      <c r="Q259" s="417">
        <v>0</v>
      </c>
      <c r="R259" s="422"/>
      <c r="S259" s="422"/>
    </row>
    <row r="260" spans="1:19" ht="21" customHeight="1">
      <c r="A260" s="24">
        <v>7042</v>
      </c>
      <c r="B260" s="277" t="s">
        <v>872</v>
      </c>
      <c r="C260" s="418">
        <v>4</v>
      </c>
      <c r="D260" s="418">
        <v>4</v>
      </c>
      <c r="E260" s="417">
        <v>0</v>
      </c>
      <c r="F260" s="417">
        <v>0</v>
      </c>
      <c r="G260" s="417">
        <v>0</v>
      </c>
      <c r="H260" s="417">
        <v>0</v>
      </c>
      <c r="I260" s="417">
        <v>0</v>
      </c>
      <c r="J260" s="417">
        <v>0</v>
      </c>
      <c r="K260" s="417">
        <v>0</v>
      </c>
      <c r="L260" s="417">
        <v>0</v>
      </c>
      <c r="M260" s="417">
        <v>0</v>
      </c>
      <c r="N260" s="417">
        <v>0</v>
      </c>
      <c r="O260" s="417">
        <v>0</v>
      </c>
      <c r="P260" s="417">
        <v>4</v>
      </c>
      <c r="Q260" s="417">
        <v>0</v>
      </c>
      <c r="R260" s="422"/>
      <c r="S260" s="422"/>
    </row>
    <row r="261" spans="1:19" ht="21" customHeight="1">
      <c r="A261" s="24">
        <v>7043</v>
      </c>
      <c r="B261" s="277" t="s">
        <v>873</v>
      </c>
      <c r="C261" s="418" t="s">
        <v>89</v>
      </c>
      <c r="D261" s="418">
        <v>0</v>
      </c>
      <c r="E261" s="417">
        <v>0</v>
      </c>
      <c r="F261" s="417" t="s">
        <v>89</v>
      </c>
      <c r="G261" s="417">
        <v>0</v>
      </c>
      <c r="H261" s="417">
        <v>0</v>
      </c>
      <c r="I261" s="417">
        <v>0</v>
      </c>
      <c r="J261" s="417">
        <v>0</v>
      </c>
      <c r="K261" s="417">
        <v>0</v>
      </c>
      <c r="L261" s="417">
        <v>0</v>
      </c>
      <c r="M261" s="417">
        <v>0</v>
      </c>
      <c r="N261" s="417">
        <v>0</v>
      </c>
      <c r="O261" s="417" t="s">
        <v>89</v>
      </c>
      <c r="P261" s="417">
        <v>0</v>
      </c>
      <c r="Q261" s="417">
        <v>0</v>
      </c>
      <c r="R261" s="422"/>
      <c r="S261" s="422"/>
    </row>
    <row r="262" spans="1:19" ht="21" customHeight="1">
      <c r="A262" s="25">
        <v>7044</v>
      </c>
      <c r="B262" s="277" t="s">
        <v>874</v>
      </c>
      <c r="C262" s="418">
        <v>32</v>
      </c>
      <c r="D262" s="418">
        <v>4</v>
      </c>
      <c r="E262" s="417">
        <v>0</v>
      </c>
      <c r="F262" s="417">
        <v>4</v>
      </c>
      <c r="G262" s="417" t="s">
        <v>89</v>
      </c>
      <c r="H262" s="417">
        <v>0</v>
      </c>
      <c r="I262" s="417">
        <v>0</v>
      </c>
      <c r="J262" s="417" t="s">
        <v>89</v>
      </c>
      <c r="K262" s="417">
        <v>0</v>
      </c>
      <c r="L262" s="417">
        <v>0</v>
      </c>
      <c r="M262" s="417" t="s">
        <v>89</v>
      </c>
      <c r="N262" s="417" t="s">
        <v>89</v>
      </c>
      <c r="O262" s="417" t="s">
        <v>89</v>
      </c>
      <c r="P262" s="417">
        <v>0</v>
      </c>
      <c r="Q262" s="417">
        <v>0</v>
      </c>
      <c r="R262" s="422"/>
      <c r="S262" s="422"/>
    </row>
    <row r="263" spans="1:19" ht="21" customHeight="1">
      <c r="A263" s="24">
        <v>7099</v>
      </c>
      <c r="B263" s="277" t="s">
        <v>875</v>
      </c>
      <c r="C263" s="418">
        <v>2013</v>
      </c>
      <c r="D263" s="418">
        <v>2496</v>
      </c>
      <c r="E263" s="417" t="s">
        <v>89</v>
      </c>
      <c r="F263" s="417">
        <v>994</v>
      </c>
      <c r="G263" s="417">
        <v>27</v>
      </c>
      <c r="H263" s="417">
        <v>147</v>
      </c>
      <c r="I263" s="417">
        <v>53</v>
      </c>
      <c r="J263" s="417">
        <v>150</v>
      </c>
      <c r="K263" s="417" t="s">
        <v>89</v>
      </c>
      <c r="L263" s="417">
        <v>0</v>
      </c>
      <c r="M263" s="417">
        <v>50</v>
      </c>
      <c r="N263" s="417">
        <v>824</v>
      </c>
      <c r="O263" s="417">
        <v>82</v>
      </c>
      <c r="P263" s="417">
        <v>169</v>
      </c>
      <c r="Q263" s="417">
        <v>0</v>
      </c>
      <c r="R263" s="422"/>
      <c r="S263" s="422"/>
    </row>
    <row r="264" spans="1:19" ht="21" customHeight="1">
      <c r="A264" s="24"/>
      <c r="B264" s="276" t="s">
        <v>876</v>
      </c>
      <c r="C264" s="418">
        <v>2295</v>
      </c>
      <c r="D264" s="418">
        <v>1904</v>
      </c>
      <c r="E264" s="418">
        <v>0</v>
      </c>
      <c r="F264" s="418">
        <v>0</v>
      </c>
      <c r="G264" s="418">
        <v>280</v>
      </c>
      <c r="H264" s="418">
        <v>27</v>
      </c>
      <c r="I264" s="418">
        <v>0</v>
      </c>
      <c r="J264" s="418">
        <v>858</v>
      </c>
      <c r="K264" s="418">
        <v>7</v>
      </c>
      <c r="L264" s="418">
        <v>0</v>
      </c>
      <c r="M264" s="418">
        <v>51</v>
      </c>
      <c r="N264" s="418">
        <v>492</v>
      </c>
      <c r="O264" s="418">
        <v>137</v>
      </c>
      <c r="P264" s="418">
        <v>52</v>
      </c>
      <c r="Q264" s="418">
        <v>0</v>
      </c>
      <c r="R264" s="422"/>
      <c r="S264" s="422"/>
    </row>
    <row r="265" spans="1:19" ht="21" customHeight="1">
      <c r="A265" s="24">
        <v>8001</v>
      </c>
      <c r="B265" s="277" t="s">
        <v>877</v>
      </c>
      <c r="C265" s="418" t="s">
        <v>89</v>
      </c>
      <c r="D265" s="418">
        <v>0</v>
      </c>
      <c r="E265" s="417">
        <v>0</v>
      </c>
      <c r="F265" s="417">
        <v>0</v>
      </c>
      <c r="G265" s="417">
        <v>0</v>
      </c>
      <c r="H265" s="417">
        <v>0</v>
      </c>
      <c r="I265" s="417">
        <v>0</v>
      </c>
      <c r="J265" s="417" t="s">
        <v>89</v>
      </c>
      <c r="K265" s="417">
        <v>0</v>
      </c>
      <c r="L265" s="417">
        <v>0</v>
      </c>
      <c r="M265" s="417">
        <v>0</v>
      </c>
      <c r="N265" s="417" t="s">
        <v>89</v>
      </c>
      <c r="O265" s="417" t="s">
        <v>89</v>
      </c>
      <c r="P265" s="417" t="s">
        <v>89</v>
      </c>
      <c r="Q265" s="417">
        <v>0</v>
      </c>
      <c r="R265" s="422"/>
      <c r="S265" s="422"/>
    </row>
    <row r="266" spans="1:19" ht="21" customHeight="1">
      <c r="A266" s="24">
        <v>8002</v>
      </c>
      <c r="B266" s="277" t="s">
        <v>878</v>
      </c>
      <c r="C266" s="418">
        <v>147</v>
      </c>
      <c r="D266" s="418">
        <v>242</v>
      </c>
      <c r="E266" s="417">
        <v>0</v>
      </c>
      <c r="F266" s="417">
        <v>0</v>
      </c>
      <c r="G266" s="417">
        <v>28</v>
      </c>
      <c r="H266" s="417">
        <v>0</v>
      </c>
      <c r="I266" s="417">
        <v>0</v>
      </c>
      <c r="J266" s="417">
        <v>18</v>
      </c>
      <c r="K266" s="417">
        <v>0</v>
      </c>
      <c r="L266" s="417">
        <v>0</v>
      </c>
      <c r="M266" s="417">
        <v>12</v>
      </c>
      <c r="N266" s="417">
        <v>146</v>
      </c>
      <c r="O266" s="417">
        <v>34</v>
      </c>
      <c r="P266" s="417">
        <v>4</v>
      </c>
      <c r="Q266" s="417">
        <v>0</v>
      </c>
      <c r="R266" s="422"/>
      <c r="S266" s="422"/>
    </row>
    <row r="267" spans="1:19" ht="21" customHeight="1">
      <c r="A267" s="24">
        <v>8003</v>
      </c>
      <c r="B267" s="277" t="s">
        <v>879</v>
      </c>
      <c r="C267" s="418">
        <v>2148</v>
      </c>
      <c r="D267" s="418">
        <v>1662</v>
      </c>
      <c r="E267" s="417" t="s">
        <v>89</v>
      </c>
      <c r="F267" s="417">
        <v>0</v>
      </c>
      <c r="G267" s="417">
        <v>252</v>
      </c>
      <c r="H267" s="417">
        <v>27</v>
      </c>
      <c r="I267" s="417" t="s">
        <v>89</v>
      </c>
      <c r="J267" s="417">
        <v>840</v>
      </c>
      <c r="K267" s="417">
        <v>7</v>
      </c>
      <c r="L267" s="417">
        <v>0</v>
      </c>
      <c r="M267" s="417">
        <v>39</v>
      </c>
      <c r="N267" s="417">
        <v>346</v>
      </c>
      <c r="O267" s="417">
        <v>103</v>
      </c>
      <c r="P267" s="417">
        <v>48</v>
      </c>
      <c r="Q267" s="417">
        <v>0</v>
      </c>
      <c r="R267" s="422"/>
      <c r="S267" s="422"/>
    </row>
    <row r="268" spans="1:19" ht="21" customHeight="1">
      <c r="A268" s="24"/>
      <c r="B268" s="276" t="s">
        <v>880</v>
      </c>
      <c r="C268" s="418">
        <v>1456</v>
      </c>
      <c r="D268" s="418">
        <v>1872</v>
      </c>
      <c r="E268" s="418">
        <v>0</v>
      </c>
      <c r="F268" s="418">
        <v>0</v>
      </c>
      <c r="G268" s="418">
        <v>92</v>
      </c>
      <c r="H268" s="418">
        <v>11</v>
      </c>
      <c r="I268" s="418">
        <v>4</v>
      </c>
      <c r="J268" s="418">
        <v>99</v>
      </c>
      <c r="K268" s="418">
        <v>0</v>
      </c>
      <c r="L268" s="418">
        <v>0</v>
      </c>
      <c r="M268" s="418">
        <v>124</v>
      </c>
      <c r="N268" s="418">
        <v>877</v>
      </c>
      <c r="O268" s="418">
        <v>109</v>
      </c>
      <c r="P268" s="418">
        <v>556</v>
      </c>
      <c r="Q268" s="418">
        <v>0</v>
      </c>
      <c r="R268" s="422"/>
      <c r="S268" s="422"/>
    </row>
    <row r="269" spans="1:19" ht="21" customHeight="1">
      <c r="A269" s="24">
        <v>9001</v>
      </c>
      <c r="B269" s="277" t="s">
        <v>881</v>
      </c>
      <c r="C269" s="418">
        <v>136</v>
      </c>
      <c r="D269" s="418">
        <v>162</v>
      </c>
      <c r="E269" s="417">
        <v>0</v>
      </c>
      <c r="F269" s="417">
        <v>0</v>
      </c>
      <c r="G269" s="417">
        <v>6</v>
      </c>
      <c r="H269" s="417">
        <v>0</v>
      </c>
      <c r="I269" s="417">
        <v>4</v>
      </c>
      <c r="J269" s="417" t="s">
        <v>89</v>
      </c>
      <c r="K269" s="417">
        <v>0</v>
      </c>
      <c r="L269" s="417" t="s">
        <v>89</v>
      </c>
      <c r="M269" s="417">
        <v>7</v>
      </c>
      <c r="N269" s="417">
        <v>70</v>
      </c>
      <c r="O269" s="417">
        <v>0</v>
      </c>
      <c r="P269" s="417">
        <v>75</v>
      </c>
      <c r="Q269" s="417">
        <v>0</v>
      </c>
      <c r="R269" s="422"/>
      <c r="S269" s="422"/>
    </row>
    <row r="270" spans="1:19" ht="21" customHeight="1">
      <c r="A270" s="24">
        <v>9002</v>
      </c>
      <c r="B270" s="277" t="s">
        <v>882</v>
      </c>
      <c r="C270" s="418">
        <v>61</v>
      </c>
      <c r="D270" s="418">
        <v>110</v>
      </c>
      <c r="E270" s="417">
        <v>0</v>
      </c>
      <c r="F270" s="417">
        <v>0</v>
      </c>
      <c r="G270" s="417">
        <v>6</v>
      </c>
      <c r="H270" s="417">
        <v>0</v>
      </c>
      <c r="I270" s="417">
        <v>0</v>
      </c>
      <c r="J270" s="417">
        <v>12</v>
      </c>
      <c r="K270" s="417">
        <v>0</v>
      </c>
      <c r="L270" s="417">
        <v>0</v>
      </c>
      <c r="M270" s="417">
        <v>7</v>
      </c>
      <c r="N270" s="417">
        <v>55</v>
      </c>
      <c r="O270" s="417">
        <v>10</v>
      </c>
      <c r="P270" s="417">
        <v>20</v>
      </c>
      <c r="Q270" s="417">
        <v>0</v>
      </c>
      <c r="R270" s="422"/>
      <c r="S270" s="422"/>
    </row>
    <row r="271" spans="1:19" ht="21" customHeight="1">
      <c r="A271" s="24">
        <v>9003</v>
      </c>
      <c r="B271" s="277" t="s">
        <v>883</v>
      </c>
      <c r="C271" s="418">
        <v>153</v>
      </c>
      <c r="D271" s="418">
        <v>227</v>
      </c>
      <c r="E271" s="417">
        <v>0</v>
      </c>
      <c r="F271" s="417">
        <v>0</v>
      </c>
      <c r="G271" s="417">
        <v>6</v>
      </c>
      <c r="H271" s="417" t="s">
        <v>89</v>
      </c>
      <c r="I271" s="417">
        <v>0</v>
      </c>
      <c r="J271" s="417">
        <v>25</v>
      </c>
      <c r="K271" s="417">
        <v>0</v>
      </c>
      <c r="L271" s="417">
        <v>0</v>
      </c>
      <c r="M271" s="417">
        <v>11</v>
      </c>
      <c r="N271" s="417">
        <v>97</v>
      </c>
      <c r="O271" s="417">
        <v>14</v>
      </c>
      <c r="P271" s="417">
        <v>74</v>
      </c>
      <c r="Q271" s="417">
        <v>0</v>
      </c>
      <c r="R271" s="422"/>
      <c r="S271" s="422"/>
    </row>
    <row r="272" spans="1:19" ht="21" customHeight="1">
      <c r="A272" s="24">
        <v>9004</v>
      </c>
      <c r="B272" s="277" t="s">
        <v>884</v>
      </c>
      <c r="C272" s="418">
        <v>6</v>
      </c>
      <c r="D272" s="418">
        <v>10</v>
      </c>
      <c r="E272" s="417" t="s">
        <v>89</v>
      </c>
      <c r="F272" s="417">
        <v>0</v>
      </c>
      <c r="G272" s="417">
        <v>0</v>
      </c>
      <c r="H272" s="417">
        <v>0</v>
      </c>
      <c r="I272" s="417">
        <v>0</v>
      </c>
      <c r="J272" s="417">
        <v>0</v>
      </c>
      <c r="K272" s="417">
        <v>0</v>
      </c>
      <c r="L272" s="417">
        <v>0</v>
      </c>
      <c r="M272" s="417" t="s">
        <v>89</v>
      </c>
      <c r="N272" s="417">
        <v>10</v>
      </c>
      <c r="O272" s="417" t="s">
        <v>89</v>
      </c>
      <c r="P272" s="417" t="s">
        <v>89</v>
      </c>
      <c r="Q272" s="417">
        <v>0</v>
      </c>
      <c r="R272" s="422"/>
      <c r="S272" s="422"/>
    </row>
    <row r="273" spans="1:19" ht="21" customHeight="1">
      <c r="A273" s="24">
        <v>9099</v>
      </c>
      <c r="B273" s="277" t="s">
        <v>885</v>
      </c>
      <c r="C273" s="418">
        <v>1100</v>
      </c>
      <c r="D273" s="418">
        <v>1363</v>
      </c>
      <c r="E273" s="417" t="s">
        <v>89</v>
      </c>
      <c r="F273" s="417">
        <v>0</v>
      </c>
      <c r="G273" s="417">
        <v>74</v>
      </c>
      <c r="H273" s="417">
        <v>11</v>
      </c>
      <c r="I273" s="417" t="s">
        <v>89</v>
      </c>
      <c r="J273" s="417">
        <v>62</v>
      </c>
      <c r="K273" s="417" t="s">
        <v>89</v>
      </c>
      <c r="L273" s="417" t="s">
        <v>89</v>
      </c>
      <c r="M273" s="417">
        <v>99</v>
      </c>
      <c r="N273" s="417">
        <v>645</v>
      </c>
      <c r="O273" s="417">
        <v>85</v>
      </c>
      <c r="P273" s="417">
        <v>387</v>
      </c>
      <c r="Q273" s="417">
        <v>0</v>
      </c>
      <c r="R273" s="422"/>
      <c r="S273" s="422"/>
    </row>
    <row r="274" spans="1:19" ht="21" customHeight="1">
      <c r="A274" s="24"/>
      <c r="B274" s="276" t="s">
        <v>886</v>
      </c>
      <c r="C274" s="418">
        <v>8971</v>
      </c>
      <c r="D274" s="418">
        <v>9171</v>
      </c>
      <c r="E274" s="418">
        <v>0</v>
      </c>
      <c r="F274" s="418">
        <v>51</v>
      </c>
      <c r="G274" s="418">
        <v>190</v>
      </c>
      <c r="H274" s="418">
        <v>1878</v>
      </c>
      <c r="I274" s="418">
        <v>1425</v>
      </c>
      <c r="J274" s="418">
        <v>36</v>
      </c>
      <c r="K274" s="418">
        <v>0</v>
      </c>
      <c r="L274" s="418">
        <v>231</v>
      </c>
      <c r="M274" s="418">
        <v>366</v>
      </c>
      <c r="N274" s="418">
        <v>1124</v>
      </c>
      <c r="O274" s="418">
        <v>1063</v>
      </c>
      <c r="P274" s="418">
        <v>2807</v>
      </c>
      <c r="Q274" s="418">
        <v>0</v>
      </c>
      <c r="R274" s="422"/>
      <c r="S274" s="422"/>
    </row>
    <row r="275" spans="1:19" ht="21" customHeight="1">
      <c r="A275" s="4">
        <v>10001</v>
      </c>
      <c r="B275" s="277" t="s">
        <v>887</v>
      </c>
      <c r="C275" s="418">
        <v>2409</v>
      </c>
      <c r="D275" s="418">
        <v>2320</v>
      </c>
      <c r="E275" s="417" t="s">
        <v>89</v>
      </c>
      <c r="F275" s="417">
        <v>14</v>
      </c>
      <c r="G275" s="417">
        <v>66</v>
      </c>
      <c r="H275" s="417">
        <v>53</v>
      </c>
      <c r="I275" s="417">
        <v>468</v>
      </c>
      <c r="J275" s="417">
        <v>9</v>
      </c>
      <c r="K275" s="417">
        <v>0</v>
      </c>
      <c r="L275" s="417">
        <v>54</v>
      </c>
      <c r="M275" s="417">
        <v>148</v>
      </c>
      <c r="N275" s="417">
        <v>312</v>
      </c>
      <c r="O275" s="417">
        <v>280</v>
      </c>
      <c r="P275" s="417">
        <v>916</v>
      </c>
      <c r="Q275" s="417">
        <v>0</v>
      </c>
      <c r="R275" s="422"/>
      <c r="S275" s="422"/>
    </row>
    <row r="276" spans="1:19" ht="21" customHeight="1">
      <c r="A276" s="4">
        <v>10004</v>
      </c>
      <c r="B276" s="277" t="s">
        <v>888</v>
      </c>
      <c r="C276" s="418">
        <v>856</v>
      </c>
      <c r="D276" s="418">
        <v>1766</v>
      </c>
      <c r="E276" s="417">
        <v>0</v>
      </c>
      <c r="F276" s="417">
        <v>8</v>
      </c>
      <c r="G276" s="417">
        <v>34</v>
      </c>
      <c r="H276" s="417">
        <v>29</v>
      </c>
      <c r="I276" s="417">
        <v>283</v>
      </c>
      <c r="J276" s="417">
        <v>4</v>
      </c>
      <c r="K276" s="417">
        <v>0</v>
      </c>
      <c r="L276" s="417">
        <v>113</v>
      </c>
      <c r="M276" s="417">
        <v>89</v>
      </c>
      <c r="N276" s="417">
        <v>390</v>
      </c>
      <c r="O276" s="417">
        <v>285</v>
      </c>
      <c r="P276" s="417">
        <v>531</v>
      </c>
      <c r="Q276" s="417">
        <v>0</v>
      </c>
      <c r="R276" s="422"/>
      <c r="S276" s="422"/>
    </row>
    <row r="277" spans="1:19" ht="21" customHeight="1">
      <c r="A277" s="4">
        <v>10005</v>
      </c>
      <c r="B277" s="277" t="s">
        <v>889</v>
      </c>
      <c r="C277" s="418">
        <v>0</v>
      </c>
      <c r="D277" s="418">
        <v>0</v>
      </c>
      <c r="E277" s="417">
        <v>0</v>
      </c>
      <c r="F277" s="417">
        <v>0</v>
      </c>
      <c r="G277" s="417">
        <v>0</v>
      </c>
      <c r="H277" s="417">
        <v>0</v>
      </c>
      <c r="I277" s="417">
        <v>0</v>
      </c>
      <c r="J277" s="417">
        <v>0</v>
      </c>
      <c r="K277" s="417">
        <v>0</v>
      </c>
      <c r="L277" s="417">
        <v>0</v>
      </c>
      <c r="M277" s="417">
        <v>0</v>
      </c>
      <c r="N277" s="417" t="s">
        <v>89</v>
      </c>
      <c r="O277" s="417">
        <v>0</v>
      </c>
      <c r="P277" s="417">
        <v>0</v>
      </c>
      <c r="Q277" s="417">
        <v>0</v>
      </c>
      <c r="R277" s="422"/>
      <c r="S277" s="422"/>
    </row>
    <row r="278" spans="1:19" ht="21" customHeight="1">
      <c r="A278" s="4">
        <v>10007</v>
      </c>
      <c r="B278" s="277" t="s">
        <v>890</v>
      </c>
      <c r="C278" s="418">
        <v>7</v>
      </c>
      <c r="D278" s="418">
        <v>4</v>
      </c>
      <c r="E278" s="417">
        <v>0</v>
      </c>
      <c r="F278" s="417">
        <v>0</v>
      </c>
      <c r="G278" s="417">
        <v>0</v>
      </c>
      <c r="H278" s="417" t="s">
        <v>89</v>
      </c>
      <c r="I278" s="417">
        <v>0</v>
      </c>
      <c r="J278" s="417">
        <v>0</v>
      </c>
      <c r="K278" s="417">
        <v>0</v>
      </c>
      <c r="L278" s="417">
        <v>0</v>
      </c>
      <c r="M278" s="417" t="s">
        <v>89</v>
      </c>
      <c r="N278" s="417" t="s">
        <v>89</v>
      </c>
      <c r="O278" s="417">
        <v>4</v>
      </c>
      <c r="P278" s="417">
        <v>0</v>
      </c>
      <c r="Q278" s="417">
        <v>0</v>
      </c>
      <c r="R278" s="422"/>
      <c r="S278" s="422"/>
    </row>
    <row r="279" spans="1:19" ht="21" customHeight="1">
      <c r="A279" s="4">
        <v>10008</v>
      </c>
      <c r="B279" s="277" t="s">
        <v>891</v>
      </c>
      <c r="C279" s="418">
        <v>1070</v>
      </c>
      <c r="D279" s="418">
        <v>861</v>
      </c>
      <c r="E279" s="417" t="s">
        <v>89</v>
      </c>
      <c r="F279" s="417">
        <v>8</v>
      </c>
      <c r="G279" s="417">
        <v>25</v>
      </c>
      <c r="H279" s="417">
        <v>11</v>
      </c>
      <c r="I279" s="417">
        <v>154</v>
      </c>
      <c r="J279" s="417">
        <v>5</v>
      </c>
      <c r="K279" s="417">
        <v>0</v>
      </c>
      <c r="L279" s="417">
        <v>22</v>
      </c>
      <c r="M279" s="417">
        <v>30</v>
      </c>
      <c r="N279" s="417">
        <v>131</v>
      </c>
      <c r="O279" s="417">
        <v>142</v>
      </c>
      <c r="P279" s="417">
        <v>333</v>
      </c>
      <c r="Q279" s="417">
        <v>0</v>
      </c>
      <c r="R279" s="422"/>
      <c r="S279" s="422"/>
    </row>
    <row r="280" spans="1:19" ht="21" customHeight="1">
      <c r="A280" s="4">
        <v>10009</v>
      </c>
      <c r="B280" s="277" t="s">
        <v>892</v>
      </c>
      <c r="C280" s="418">
        <v>945</v>
      </c>
      <c r="D280" s="418">
        <v>804</v>
      </c>
      <c r="E280" s="417">
        <v>0</v>
      </c>
      <c r="F280" s="417">
        <v>6</v>
      </c>
      <c r="G280" s="417">
        <v>28</v>
      </c>
      <c r="H280" s="417">
        <v>14</v>
      </c>
      <c r="I280" s="417">
        <v>171</v>
      </c>
      <c r="J280" s="417" t="s">
        <v>89</v>
      </c>
      <c r="K280" s="417">
        <v>0</v>
      </c>
      <c r="L280" s="417">
        <v>23</v>
      </c>
      <c r="M280" s="417">
        <v>33</v>
      </c>
      <c r="N280" s="417">
        <v>86</v>
      </c>
      <c r="O280" s="417">
        <v>113</v>
      </c>
      <c r="P280" s="417">
        <v>330</v>
      </c>
      <c r="Q280" s="417">
        <v>0</v>
      </c>
      <c r="R280" s="422"/>
      <c r="S280" s="422"/>
    </row>
    <row r="281" spans="1:19" ht="21" customHeight="1">
      <c r="A281" s="24">
        <v>10010</v>
      </c>
      <c r="B281" s="277" t="s">
        <v>893</v>
      </c>
      <c r="C281" s="418">
        <v>21</v>
      </c>
      <c r="D281" s="418">
        <v>8</v>
      </c>
      <c r="E281" s="417">
        <v>0</v>
      </c>
      <c r="F281" s="417">
        <v>0</v>
      </c>
      <c r="G281" s="417" t="s">
        <v>89</v>
      </c>
      <c r="H281" s="417">
        <v>0</v>
      </c>
      <c r="I281" s="417" t="s">
        <v>89</v>
      </c>
      <c r="J281" s="417">
        <v>0</v>
      </c>
      <c r="K281" s="417">
        <v>0</v>
      </c>
      <c r="L281" s="417">
        <v>0</v>
      </c>
      <c r="M281" s="417">
        <v>0</v>
      </c>
      <c r="N281" s="417">
        <v>0</v>
      </c>
      <c r="O281" s="417">
        <v>8</v>
      </c>
      <c r="P281" s="417" t="s">
        <v>89</v>
      </c>
      <c r="Q281" s="417">
        <v>0</v>
      </c>
      <c r="R281" s="422"/>
      <c r="S281" s="422"/>
    </row>
    <row r="282" spans="1:19" ht="21" customHeight="1">
      <c r="A282" s="25">
        <v>10011</v>
      </c>
      <c r="B282" s="277" t="s">
        <v>894</v>
      </c>
      <c r="C282" s="418">
        <v>1304</v>
      </c>
      <c r="D282" s="418">
        <v>1129</v>
      </c>
      <c r="E282" s="417" t="s">
        <v>89</v>
      </c>
      <c r="F282" s="417">
        <v>9</v>
      </c>
      <c r="G282" s="417">
        <v>25</v>
      </c>
      <c r="H282" s="417">
        <v>5</v>
      </c>
      <c r="I282" s="417">
        <v>286</v>
      </c>
      <c r="J282" s="417" t="s">
        <v>89</v>
      </c>
      <c r="K282" s="417" t="s">
        <v>89</v>
      </c>
      <c r="L282" s="417">
        <v>10</v>
      </c>
      <c r="M282" s="417">
        <v>25</v>
      </c>
      <c r="N282" s="417">
        <v>89</v>
      </c>
      <c r="O282" s="417">
        <v>133</v>
      </c>
      <c r="P282" s="417">
        <v>547</v>
      </c>
      <c r="Q282" s="417">
        <v>0</v>
      </c>
      <c r="R282" s="422"/>
      <c r="S282" s="422"/>
    </row>
    <row r="283" spans="1:19" ht="21" customHeight="1">
      <c r="A283" s="25">
        <v>10012</v>
      </c>
      <c r="B283" s="277" t="s">
        <v>895</v>
      </c>
      <c r="C283" s="418">
        <v>8</v>
      </c>
      <c r="D283" s="418">
        <v>4</v>
      </c>
      <c r="E283" s="417">
        <v>0</v>
      </c>
      <c r="F283" s="417">
        <v>0</v>
      </c>
      <c r="G283" s="417">
        <v>0</v>
      </c>
      <c r="H283" s="417">
        <v>0</v>
      </c>
      <c r="I283" s="417" t="s">
        <v>89</v>
      </c>
      <c r="J283" s="417">
        <v>0</v>
      </c>
      <c r="K283" s="417">
        <v>0</v>
      </c>
      <c r="L283" s="417">
        <v>0</v>
      </c>
      <c r="M283" s="417">
        <v>0</v>
      </c>
      <c r="N283" s="417" t="s">
        <v>89</v>
      </c>
      <c r="O283" s="417" t="s">
        <v>89</v>
      </c>
      <c r="P283" s="417">
        <v>4</v>
      </c>
      <c r="Q283" s="417">
        <v>0</v>
      </c>
      <c r="R283" s="422"/>
      <c r="S283" s="422"/>
    </row>
    <row r="284" spans="1:19" ht="21" customHeight="1">
      <c r="A284" s="25">
        <v>10013</v>
      </c>
      <c r="B284" s="277" t="s">
        <v>896</v>
      </c>
      <c r="C284" s="418">
        <v>55</v>
      </c>
      <c r="D284" s="418">
        <v>27</v>
      </c>
      <c r="E284" s="417">
        <v>0</v>
      </c>
      <c r="F284" s="417" t="s">
        <v>89</v>
      </c>
      <c r="G284" s="417">
        <v>0</v>
      </c>
      <c r="H284" s="417" t="s">
        <v>89</v>
      </c>
      <c r="I284" s="417">
        <v>0</v>
      </c>
      <c r="J284" s="417">
        <v>0</v>
      </c>
      <c r="K284" s="417">
        <v>0</v>
      </c>
      <c r="L284" s="417" t="s">
        <v>89</v>
      </c>
      <c r="M284" s="417" t="s">
        <v>89</v>
      </c>
      <c r="N284" s="417">
        <v>5</v>
      </c>
      <c r="O284" s="417">
        <v>17</v>
      </c>
      <c r="P284" s="417">
        <v>5</v>
      </c>
      <c r="Q284" s="417">
        <v>0</v>
      </c>
      <c r="R284" s="422"/>
      <c r="S284" s="422"/>
    </row>
    <row r="285" spans="1:19" ht="21" customHeight="1">
      <c r="A285" s="25">
        <v>10014</v>
      </c>
      <c r="B285" s="277" t="s">
        <v>897</v>
      </c>
      <c r="C285" s="418" t="s">
        <v>89</v>
      </c>
      <c r="D285" s="418">
        <v>0</v>
      </c>
      <c r="E285" s="417">
        <v>0</v>
      </c>
      <c r="F285" s="417">
        <v>0</v>
      </c>
      <c r="G285" s="417">
        <v>0</v>
      </c>
      <c r="H285" s="417">
        <v>0</v>
      </c>
      <c r="I285" s="417">
        <v>0</v>
      </c>
      <c r="J285" s="417">
        <v>0</v>
      </c>
      <c r="K285" s="417">
        <v>0</v>
      </c>
      <c r="L285" s="417">
        <v>0</v>
      </c>
      <c r="M285" s="417">
        <v>0</v>
      </c>
      <c r="N285" s="417">
        <v>0</v>
      </c>
      <c r="O285" s="417">
        <v>0</v>
      </c>
      <c r="P285" s="417">
        <v>0</v>
      </c>
      <c r="Q285" s="417">
        <v>0</v>
      </c>
      <c r="R285" s="422"/>
      <c r="S285" s="422"/>
    </row>
    <row r="286" spans="1:19" ht="21" customHeight="1">
      <c r="A286" s="25">
        <v>10015</v>
      </c>
      <c r="B286" s="277" t="s">
        <v>898</v>
      </c>
      <c r="C286" s="418">
        <v>20</v>
      </c>
      <c r="D286" s="418">
        <v>0</v>
      </c>
      <c r="E286" s="417">
        <v>0</v>
      </c>
      <c r="F286" s="417">
        <v>0</v>
      </c>
      <c r="G286" s="417" t="s">
        <v>89</v>
      </c>
      <c r="H286" s="417" t="s">
        <v>89</v>
      </c>
      <c r="I286" s="417">
        <v>0</v>
      </c>
      <c r="J286" s="417">
        <v>0</v>
      </c>
      <c r="K286" s="417">
        <v>0</v>
      </c>
      <c r="L286" s="417">
        <v>0</v>
      </c>
      <c r="M286" s="417">
        <v>0</v>
      </c>
      <c r="N286" s="417" t="s">
        <v>89</v>
      </c>
      <c r="O286" s="417" t="s">
        <v>89</v>
      </c>
      <c r="P286" s="417" t="s">
        <v>89</v>
      </c>
      <c r="Q286" s="417">
        <v>0</v>
      </c>
      <c r="R286" s="422"/>
      <c r="S286" s="422"/>
    </row>
    <row r="287" spans="1:19" ht="21" customHeight="1">
      <c r="A287" s="25">
        <v>10016</v>
      </c>
      <c r="B287" s="277" t="s">
        <v>899</v>
      </c>
      <c r="C287" s="418">
        <v>92</v>
      </c>
      <c r="D287" s="418">
        <v>61</v>
      </c>
      <c r="E287" s="417">
        <v>0</v>
      </c>
      <c r="F287" s="417">
        <v>0</v>
      </c>
      <c r="G287" s="417">
        <v>4</v>
      </c>
      <c r="H287" s="417" t="s">
        <v>89</v>
      </c>
      <c r="I287" s="417">
        <v>17</v>
      </c>
      <c r="J287" s="417">
        <v>0</v>
      </c>
      <c r="K287" s="417">
        <v>0</v>
      </c>
      <c r="L287" s="417">
        <v>0</v>
      </c>
      <c r="M287" s="417" t="s">
        <v>89</v>
      </c>
      <c r="N287" s="417" t="s">
        <v>89</v>
      </c>
      <c r="O287" s="417">
        <v>5</v>
      </c>
      <c r="P287" s="417">
        <v>35</v>
      </c>
      <c r="Q287" s="417">
        <v>0</v>
      </c>
      <c r="R287" s="422"/>
      <c r="S287" s="422"/>
    </row>
    <row r="288" spans="1:19" ht="21" customHeight="1">
      <c r="A288" s="25">
        <v>10017</v>
      </c>
      <c r="B288" s="277" t="s">
        <v>900</v>
      </c>
      <c r="C288" s="418" t="s">
        <v>89</v>
      </c>
      <c r="D288" s="418">
        <v>0</v>
      </c>
      <c r="E288" s="417">
        <v>0</v>
      </c>
      <c r="F288" s="417">
        <v>0</v>
      </c>
      <c r="G288" s="417">
        <v>0</v>
      </c>
      <c r="H288" s="417">
        <v>0</v>
      </c>
      <c r="I288" s="417">
        <v>0</v>
      </c>
      <c r="J288" s="417">
        <v>0</v>
      </c>
      <c r="K288" s="417">
        <v>0</v>
      </c>
      <c r="L288" s="417">
        <v>0</v>
      </c>
      <c r="M288" s="417">
        <v>0</v>
      </c>
      <c r="N288" s="417">
        <v>0</v>
      </c>
      <c r="O288" s="417">
        <v>0</v>
      </c>
      <c r="P288" s="417">
        <v>0</v>
      </c>
      <c r="Q288" s="417">
        <v>0</v>
      </c>
      <c r="R288" s="422"/>
      <c r="S288" s="422"/>
    </row>
    <row r="289" spans="1:19" ht="21" customHeight="1">
      <c r="A289" s="4">
        <v>10099</v>
      </c>
      <c r="B289" s="277" t="s">
        <v>901</v>
      </c>
      <c r="C289" s="418">
        <v>2184</v>
      </c>
      <c r="D289" s="418">
        <v>2187</v>
      </c>
      <c r="E289" s="417">
        <v>0</v>
      </c>
      <c r="F289" s="417">
        <v>6</v>
      </c>
      <c r="G289" s="417">
        <v>8</v>
      </c>
      <c r="H289" s="417">
        <v>1766</v>
      </c>
      <c r="I289" s="417">
        <v>46</v>
      </c>
      <c r="J289" s="417">
        <v>18</v>
      </c>
      <c r="K289" s="417">
        <v>0</v>
      </c>
      <c r="L289" s="417">
        <v>9</v>
      </c>
      <c r="M289" s="417">
        <v>41</v>
      </c>
      <c r="N289" s="417">
        <v>111</v>
      </c>
      <c r="O289" s="417">
        <v>76</v>
      </c>
      <c r="P289" s="417">
        <v>106</v>
      </c>
      <c r="Q289" s="417">
        <v>0</v>
      </c>
      <c r="R289" s="422"/>
      <c r="S289" s="422"/>
    </row>
    <row r="290" spans="1:19" ht="21" customHeight="1">
      <c r="A290" s="4"/>
      <c r="B290" s="276" t="s">
        <v>902</v>
      </c>
      <c r="C290" s="418">
        <v>544</v>
      </c>
      <c r="D290" s="418">
        <v>568</v>
      </c>
      <c r="E290" s="418">
        <v>0</v>
      </c>
      <c r="F290" s="418">
        <v>4</v>
      </c>
      <c r="G290" s="418">
        <v>20</v>
      </c>
      <c r="H290" s="418">
        <v>36</v>
      </c>
      <c r="I290" s="418">
        <v>16</v>
      </c>
      <c r="J290" s="418">
        <v>38</v>
      </c>
      <c r="K290" s="418">
        <v>6</v>
      </c>
      <c r="L290" s="418">
        <v>0</v>
      </c>
      <c r="M290" s="418">
        <v>43</v>
      </c>
      <c r="N290" s="418">
        <v>223</v>
      </c>
      <c r="O290" s="418">
        <v>41</v>
      </c>
      <c r="P290" s="418">
        <v>141</v>
      </c>
      <c r="Q290" s="418">
        <v>0</v>
      </c>
      <c r="R290" s="422"/>
      <c r="S290" s="422"/>
    </row>
    <row r="291" spans="1:19" ht="21" customHeight="1">
      <c r="A291" s="4">
        <v>11001</v>
      </c>
      <c r="B291" s="277" t="s">
        <v>903</v>
      </c>
      <c r="C291" s="418">
        <v>148</v>
      </c>
      <c r="D291" s="418">
        <v>196</v>
      </c>
      <c r="E291" s="417" t="s">
        <v>89</v>
      </c>
      <c r="F291" s="417" t="s">
        <v>89</v>
      </c>
      <c r="G291" s="417">
        <v>8</v>
      </c>
      <c r="H291" s="417" t="s">
        <v>89</v>
      </c>
      <c r="I291" s="417">
        <v>4</v>
      </c>
      <c r="J291" s="417">
        <v>12</v>
      </c>
      <c r="K291" s="417">
        <v>0</v>
      </c>
      <c r="L291" s="417">
        <v>0</v>
      </c>
      <c r="M291" s="417">
        <v>13</v>
      </c>
      <c r="N291" s="417">
        <v>88</v>
      </c>
      <c r="O291" s="417">
        <v>9</v>
      </c>
      <c r="P291" s="417">
        <v>62</v>
      </c>
      <c r="Q291" s="417">
        <v>0</v>
      </c>
      <c r="R291" s="422"/>
      <c r="S291" s="422"/>
    </row>
    <row r="292" spans="1:19" ht="21" customHeight="1">
      <c r="A292" s="4">
        <v>11003</v>
      </c>
      <c r="B292" s="277" t="s">
        <v>904</v>
      </c>
      <c r="C292" s="418">
        <v>5</v>
      </c>
      <c r="D292" s="418">
        <v>0</v>
      </c>
      <c r="E292" s="417">
        <v>0</v>
      </c>
      <c r="F292" s="417">
        <v>0</v>
      </c>
      <c r="G292" s="417" t="s">
        <v>89</v>
      </c>
      <c r="H292" s="417">
        <v>0</v>
      </c>
      <c r="I292" s="417">
        <v>0</v>
      </c>
      <c r="J292" s="417">
        <v>0</v>
      </c>
      <c r="K292" s="417">
        <v>0</v>
      </c>
      <c r="L292" s="417">
        <v>0</v>
      </c>
      <c r="M292" s="417">
        <v>0</v>
      </c>
      <c r="N292" s="417">
        <v>0</v>
      </c>
      <c r="O292" s="417">
        <v>0</v>
      </c>
      <c r="P292" s="417" t="s">
        <v>89</v>
      </c>
      <c r="Q292" s="417">
        <v>0</v>
      </c>
      <c r="R292" s="422"/>
      <c r="S292" s="422"/>
    </row>
    <row r="293" spans="1:19" ht="21" customHeight="1">
      <c r="A293" s="4">
        <v>11004</v>
      </c>
      <c r="B293" s="277" t="s">
        <v>905</v>
      </c>
      <c r="C293" s="418">
        <v>346</v>
      </c>
      <c r="D293" s="418">
        <v>311</v>
      </c>
      <c r="E293" s="417" t="s">
        <v>89</v>
      </c>
      <c r="F293" s="417">
        <v>4</v>
      </c>
      <c r="G293" s="417">
        <v>12</v>
      </c>
      <c r="H293" s="417">
        <v>36</v>
      </c>
      <c r="I293" s="417">
        <v>7</v>
      </c>
      <c r="J293" s="417">
        <v>26</v>
      </c>
      <c r="K293" s="417">
        <v>6</v>
      </c>
      <c r="L293" s="417" t="s">
        <v>89</v>
      </c>
      <c r="M293" s="417">
        <v>16</v>
      </c>
      <c r="N293" s="417">
        <v>103</v>
      </c>
      <c r="O293" s="417">
        <v>32</v>
      </c>
      <c r="P293" s="417">
        <v>69</v>
      </c>
      <c r="Q293" s="417">
        <v>0</v>
      </c>
      <c r="R293" s="422"/>
      <c r="S293" s="422"/>
    </row>
    <row r="294" spans="1:19" ht="21" customHeight="1">
      <c r="A294" s="4">
        <v>11005</v>
      </c>
      <c r="B294" s="277" t="s">
        <v>906</v>
      </c>
      <c r="C294" s="418">
        <v>19</v>
      </c>
      <c r="D294" s="418">
        <v>16</v>
      </c>
      <c r="E294" s="417" t="s">
        <v>89</v>
      </c>
      <c r="F294" s="417">
        <v>0</v>
      </c>
      <c r="G294" s="417">
        <v>0</v>
      </c>
      <c r="H294" s="417" t="s">
        <v>89</v>
      </c>
      <c r="I294" s="417" t="s">
        <v>89</v>
      </c>
      <c r="J294" s="417" t="s">
        <v>89</v>
      </c>
      <c r="K294" s="417">
        <v>0</v>
      </c>
      <c r="L294" s="417">
        <v>0</v>
      </c>
      <c r="M294" s="417">
        <v>9</v>
      </c>
      <c r="N294" s="417">
        <v>7</v>
      </c>
      <c r="O294" s="417">
        <v>0</v>
      </c>
      <c r="P294" s="417" t="s">
        <v>89</v>
      </c>
      <c r="Q294" s="417">
        <v>0</v>
      </c>
      <c r="R294" s="422"/>
      <c r="S294" s="422"/>
    </row>
    <row r="295" spans="1:19" ht="21" customHeight="1">
      <c r="A295" s="4">
        <v>11099</v>
      </c>
      <c r="B295" s="277" t="s">
        <v>907</v>
      </c>
      <c r="C295" s="418">
        <v>26</v>
      </c>
      <c r="D295" s="418">
        <v>45</v>
      </c>
      <c r="E295" s="417">
        <v>0</v>
      </c>
      <c r="F295" s="417">
        <v>0</v>
      </c>
      <c r="G295" s="417">
        <v>0</v>
      </c>
      <c r="H295" s="417" t="s">
        <v>89</v>
      </c>
      <c r="I295" s="417">
        <v>5</v>
      </c>
      <c r="J295" s="417">
        <v>0</v>
      </c>
      <c r="K295" s="417">
        <v>0</v>
      </c>
      <c r="L295" s="417">
        <v>0</v>
      </c>
      <c r="M295" s="417">
        <v>5</v>
      </c>
      <c r="N295" s="417">
        <v>25</v>
      </c>
      <c r="O295" s="417" t="s">
        <v>89</v>
      </c>
      <c r="P295" s="417">
        <v>10</v>
      </c>
      <c r="Q295" s="417">
        <v>0</v>
      </c>
      <c r="R295" s="422"/>
      <c r="S295" s="422"/>
    </row>
    <row r="296" spans="1:19" ht="21" customHeight="1">
      <c r="A296" s="4"/>
      <c r="B296" s="276" t="s">
        <v>908</v>
      </c>
      <c r="C296" s="418">
        <v>512</v>
      </c>
      <c r="D296" s="418">
        <v>499</v>
      </c>
      <c r="E296" s="418">
        <v>4</v>
      </c>
      <c r="F296" s="418">
        <v>15</v>
      </c>
      <c r="G296" s="418">
        <v>21</v>
      </c>
      <c r="H296" s="418">
        <v>63</v>
      </c>
      <c r="I296" s="418">
        <v>0</v>
      </c>
      <c r="J296" s="418">
        <v>62</v>
      </c>
      <c r="K296" s="418">
        <v>0</v>
      </c>
      <c r="L296" s="418">
        <v>0</v>
      </c>
      <c r="M296" s="418">
        <v>24</v>
      </c>
      <c r="N296" s="418">
        <v>125</v>
      </c>
      <c r="O296" s="418">
        <v>55</v>
      </c>
      <c r="P296" s="418">
        <v>130</v>
      </c>
      <c r="Q296" s="418">
        <v>0</v>
      </c>
      <c r="R296" s="422"/>
      <c r="S296" s="422"/>
    </row>
    <row r="297" spans="1:19" ht="21" customHeight="1">
      <c r="A297" s="4">
        <v>11101</v>
      </c>
      <c r="B297" s="277" t="s">
        <v>909</v>
      </c>
      <c r="C297" s="418">
        <v>4</v>
      </c>
      <c r="D297" s="418">
        <v>0</v>
      </c>
      <c r="E297" s="417">
        <v>0</v>
      </c>
      <c r="F297" s="417">
        <v>0</v>
      </c>
      <c r="G297" s="417">
        <v>0</v>
      </c>
      <c r="H297" s="417">
        <v>0</v>
      </c>
      <c r="I297" s="417">
        <v>0</v>
      </c>
      <c r="J297" s="417">
        <v>0</v>
      </c>
      <c r="K297" s="417">
        <v>0</v>
      </c>
      <c r="L297" s="417">
        <v>0</v>
      </c>
      <c r="M297" s="417">
        <v>0</v>
      </c>
      <c r="N297" s="417">
        <v>0</v>
      </c>
      <c r="O297" s="417">
        <v>0</v>
      </c>
      <c r="P297" s="417">
        <v>0</v>
      </c>
      <c r="Q297" s="417">
        <v>0</v>
      </c>
      <c r="R297" s="422"/>
      <c r="S297" s="422"/>
    </row>
    <row r="298" spans="1:19" ht="21" customHeight="1">
      <c r="A298" s="4">
        <v>11102</v>
      </c>
      <c r="B298" s="277" t="s">
        <v>910</v>
      </c>
      <c r="C298" s="418">
        <v>214</v>
      </c>
      <c r="D298" s="418">
        <v>187</v>
      </c>
      <c r="E298" s="417" t="s">
        <v>89</v>
      </c>
      <c r="F298" s="417" t="s">
        <v>89</v>
      </c>
      <c r="G298" s="417">
        <v>14</v>
      </c>
      <c r="H298" s="417" t="s">
        <v>89</v>
      </c>
      <c r="I298" s="417" t="s">
        <v>89</v>
      </c>
      <c r="J298" s="417">
        <v>22</v>
      </c>
      <c r="K298" s="417" t="s">
        <v>89</v>
      </c>
      <c r="L298" s="417" t="s">
        <v>89</v>
      </c>
      <c r="M298" s="417">
        <v>7</v>
      </c>
      <c r="N298" s="417">
        <v>51</v>
      </c>
      <c r="O298" s="417">
        <v>23</v>
      </c>
      <c r="P298" s="417">
        <v>70</v>
      </c>
      <c r="Q298" s="417">
        <v>0</v>
      </c>
      <c r="R298" s="422"/>
      <c r="S298" s="422"/>
    </row>
    <row r="299" spans="1:19" ht="21" customHeight="1">
      <c r="A299" s="4">
        <v>11103</v>
      </c>
      <c r="B299" s="277" t="s">
        <v>911</v>
      </c>
      <c r="C299" s="418">
        <v>294</v>
      </c>
      <c r="D299" s="418">
        <v>312</v>
      </c>
      <c r="E299" s="417">
        <v>4</v>
      </c>
      <c r="F299" s="417">
        <v>15</v>
      </c>
      <c r="G299" s="417">
        <v>7</v>
      </c>
      <c r="H299" s="417">
        <v>63</v>
      </c>
      <c r="I299" s="417">
        <v>0</v>
      </c>
      <c r="J299" s="417">
        <v>40</v>
      </c>
      <c r="K299" s="417" t="s">
        <v>89</v>
      </c>
      <c r="L299" s="417">
        <v>0</v>
      </c>
      <c r="M299" s="417">
        <v>17</v>
      </c>
      <c r="N299" s="417">
        <v>74</v>
      </c>
      <c r="O299" s="417">
        <v>32</v>
      </c>
      <c r="P299" s="417">
        <v>60</v>
      </c>
      <c r="Q299" s="417">
        <v>0</v>
      </c>
      <c r="R299" s="422"/>
      <c r="S299" s="422"/>
    </row>
    <row r="300" spans="1:19" ht="21" customHeight="1">
      <c r="A300" s="25"/>
      <c r="B300" s="276" t="s">
        <v>912</v>
      </c>
      <c r="C300" s="418">
        <v>48734</v>
      </c>
      <c r="D300" s="418">
        <v>51166</v>
      </c>
      <c r="E300" s="418">
        <v>21</v>
      </c>
      <c r="F300" s="418">
        <v>1675</v>
      </c>
      <c r="G300" s="418">
        <v>641</v>
      </c>
      <c r="H300" s="418">
        <v>1382</v>
      </c>
      <c r="I300" s="418">
        <v>1305</v>
      </c>
      <c r="J300" s="418">
        <v>496</v>
      </c>
      <c r="K300" s="418">
        <v>26</v>
      </c>
      <c r="L300" s="418">
        <v>0</v>
      </c>
      <c r="M300" s="418">
        <v>3811</v>
      </c>
      <c r="N300" s="418">
        <v>19662</v>
      </c>
      <c r="O300" s="418">
        <v>914</v>
      </c>
      <c r="P300" s="418">
        <v>21233</v>
      </c>
      <c r="Q300" s="418">
        <v>0</v>
      </c>
      <c r="R300" s="422"/>
      <c r="S300" s="422"/>
    </row>
    <row r="301" spans="1:19" ht="21" customHeight="1">
      <c r="A301" s="4">
        <v>12071</v>
      </c>
      <c r="B301" s="277" t="s">
        <v>913</v>
      </c>
      <c r="C301" s="418">
        <v>11</v>
      </c>
      <c r="D301" s="418">
        <v>9</v>
      </c>
      <c r="E301" s="417">
        <v>0</v>
      </c>
      <c r="F301" s="417" t="s">
        <v>89</v>
      </c>
      <c r="G301" s="417">
        <v>0</v>
      </c>
      <c r="H301" s="417" t="s">
        <v>89</v>
      </c>
      <c r="I301" s="417">
        <v>0</v>
      </c>
      <c r="J301" s="417" t="s">
        <v>89</v>
      </c>
      <c r="K301" s="417">
        <v>0</v>
      </c>
      <c r="L301" s="417">
        <v>0</v>
      </c>
      <c r="M301" s="417">
        <v>0</v>
      </c>
      <c r="N301" s="417">
        <v>9</v>
      </c>
      <c r="O301" s="417" t="s">
        <v>89</v>
      </c>
      <c r="P301" s="417" t="s">
        <v>89</v>
      </c>
      <c r="Q301" s="417">
        <v>0</v>
      </c>
      <c r="R301" s="422"/>
      <c r="S301" s="422"/>
    </row>
    <row r="302" spans="1:19" ht="21" customHeight="1">
      <c r="A302" s="4">
        <v>12072</v>
      </c>
      <c r="B302" s="277" t="s">
        <v>914</v>
      </c>
      <c r="C302" s="418">
        <v>1131</v>
      </c>
      <c r="D302" s="418">
        <v>1340</v>
      </c>
      <c r="E302" s="417" t="s">
        <v>89</v>
      </c>
      <c r="F302" s="417">
        <v>0</v>
      </c>
      <c r="G302" s="417">
        <v>10</v>
      </c>
      <c r="H302" s="417">
        <v>16</v>
      </c>
      <c r="I302" s="417">
        <v>98</v>
      </c>
      <c r="J302" s="417" t="s">
        <v>89</v>
      </c>
      <c r="K302" s="417">
        <v>0</v>
      </c>
      <c r="L302" s="417" t="s">
        <v>89</v>
      </c>
      <c r="M302" s="417">
        <v>120</v>
      </c>
      <c r="N302" s="417">
        <v>636</v>
      </c>
      <c r="O302" s="417">
        <v>59</v>
      </c>
      <c r="P302" s="417">
        <v>401</v>
      </c>
      <c r="Q302" s="417">
        <v>0</v>
      </c>
      <c r="R302" s="422"/>
      <c r="S302" s="422"/>
    </row>
    <row r="303" spans="1:19" ht="21" customHeight="1">
      <c r="A303" s="4">
        <v>12073</v>
      </c>
      <c r="B303" s="277" t="s">
        <v>915</v>
      </c>
      <c r="C303" s="418">
        <v>1053</v>
      </c>
      <c r="D303" s="418">
        <v>1041</v>
      </c>
      <c r="E303" s="417">
        <v>0</v>
      </c>
      <c r="F303" s="417">
        <v>0</v>
      </c>
      <c r="G303" s="417" t="s">
        <v>89</v>
      </c>
      <c r="H303" s="417">
        <v>358</v>
      </c>
      <c r="I303" s="417">
        <v>5</v>
      </c>
      <c r="J303" s="417">
        <v>33</v>
      </c>
      <c r="K303" s="417">
        <v>0</v>
      </c>
      <c r="L303" s="417">
        <v>0</v>
      </c>
      <c r="M303" s="417">
        <v>12</v>
      </c>
      <c r="N303" s="417">
        <v>568</v>
      </c>
      <c r="O303" s="417">
        <v>55</v>
      </c>
      <c r="P303" s="417">
        <v>10</v>
      </c>
      <c r="Q303" s="417">
        <v>0</v>
      </c>
      <c r="R303" s="422"/>
      <c r="S303" s="422"/>
    </row>
    <row r="304" spans="1:19" ht="21" customHeight="1">
      <c r="A304" s="4">
        <v>12074</v>
      </c>
      <c r="B304" s="277" t="s">
        <v>916</v>
      </c>
      <c r="C304" s="418">
        <v>6905</v>
      </c>
      <c r="D304" s="418">
        <v>6788</v>
      </c>
      <c r="E304" s="417" t="s">
        <v>89</v>
      </c>
      <c r="F304" s="417">
        <v>4</v>
      </c>
      <c r="G304" s="417">
        <v>140</v>
      </c>
      <c r="H304" s="417">
        <v>202</v>
      </c>
      <c r="I304" s="417">
        <v>77</v>
      </c>
      <c r="J304" s="417">
        <v>240</v>
      </c>
      <c r="K304" s="417">
        <v>0</v>
      </c>
      <c r="L304" s="417" t="s">
        <v>89</v>
      </c>
      <c r="M304" s="417">
        <v>531</v>
      </c>
      <c r="N304" s="417">
        <v>3522</v>
      </c>
      <c r="O304" s="417">
        <v>89</v>
      </c>
      <c r="P304" s="417">
        <v>1983</v>
      </c>
      <c r="Q304" s="417">
        <v>0</v>
      </c>
      <c r="R304" s="422"/>
      <c r="S304" s="422"/>
    </row>
    <row r="305" spans="1:19" ht="21" customHeight="1">
      <c r="A305" s="4">
        <v>12075</v>
      </c>
      <c r="B305" s="277" t="s">
        <v>917</v>
      </c>
      <c r="C305" s="418" t="s">
        <v>89</v>
      </c>
      <c r="D305" s="418">
        <v>8</v>
      </c>
      <c r="E305" s="417">
        <v>0</v>
      </c>
      <c r="F305" s="417">
        <v>0</v>
      </c>
      <c r="G305" s="417">
        <v>0</v>
      </c>
      <c r="H305" s="417">
        <v>0</v>
      </c>
      <c r="I305" s="417" t="s">
        <v>89</v>
      </c>
      <c r="J305" s="417">
        <v>0</v>
      </c>
      <c r="K305" s="417">
        <v>0</v>
      </c>
      <c r="L305" s="417">
        <v>0</v>
      </c>
      <c r="M305" s="417">
        <v>0</v>
      </c>
      <c r="N305" s="417">
        <v>8</v>
      </c>
      <c r="O305" s="417">
        <v>0</v>
      </c>
      <c r="P305" s="417" t="s">
        <v>89</v>
      </c>
      <c r="Q305" s="417">
        <v>0</v>
      </c>
      <c r="R305" s="422"/>
      <c r="S305" s="422"/>
    </row>
    <row r="306" spans="1:19" ht="21" customHeight="1">
      <c r="A306" s="4">
        <v>12076</v>
      </c>
      <c r="B306" s="277" t="s">
        <v>918</v>
      </c>
      <c r="C306" s="418" t="s">
        <v>89</v>
      </c>
      <c r="D306" s="418">
        <v>0</v>
      </c>
      <c r="E306" s="417">
        <v>0</v>
      </c>
      <c r="F306" s="417">
        <v>0</v>
      </c>
      <c r="G306" s="417">
        <v>0</v>
      </c>
      <c r="H306" s="417">
        <v>0</v>
      </c>
      <c r="I306" s="417">
        <v>0</v>
      </c>
      <c r="J306" s="417">
        <v>0</v>
      </c>
      <c r="K306" s="417">
        <v>0</v>
      </c>
      <c r="L306" s="417">
        <v>0</v>
      </c>
      <c r="M306" s="417">
        <v>0</v>
      </c>
      <c r="N306" s="417" t="s">
        <v>89</v>
      </c>
      <c r="O306" s="417">
        <v>0</v>
      </c>
      <c r="P306" s="417">
        <v>0</v>
      </c>
      <c r="Q306" s="417">
        <v>0</v>
      </c>
      <c r="R306" s="422"/>
      <c r="S306" s="422"/>
    </row>
    <row r="307" spans="1:19" ht="21" customHeight="1">
      <c r="A307" s="4">
        <v>12077</v>
      </c>
      <c r="B307" s="277" t="s">
        <v>919</v>
      </c>
      <c r="C307" s="418">
        <v>890</v>
      </c>
      <c r="D307" s="418">
        <v>890</v>
      </c>
      <c r="E307" s="417" t="s">
        <v>89</v>
      </c>
      <c r="F307" s="417">
        <v>10</v>
      </c>
      <c r="G307" s="417">
        <v>5</v>
      </c>
      <c r="H307" s="417">
        <v>39</v>
      </c>
      <c r="I307" s="417">
        <v>67</v>
      </c>
      <c r="J307" s="417">
        <v>78</v>
      </c>
      <c r="K307" s="417">
        <v>0</v>
      </c>
      <c r="L307" s="417">
        <v>0</v>
      </c>
      <c r="M307" s="417">
        <v>67</v>
      </c>
      <c r="N307" s="417">
        <v>165</v>
      </c>
      <c r="O307" s="417">
        <v>27</v>
      </c>
      <c r="P307" s="417">
        <v>432</v>
      </c>
      <c r="Q307" s="417">
        <v>0</v>
      </c>
      <c r="R307" s="422"/>
      <c r="S307" s="422"/>
    </row>
    <row r="308" spans="1:19" ht="21" customHeight="1">
      <c r="A308" s="4">
        <v>12078</v>
      </c>
      <c r="B308" s="282" t="s">
        <v>920</v>
      </c>
      <c r="C308" s="418">
        <v>4575</v>
      </c>
      <c r="D308" s="418">
        <v>5591</v>
      </c>
      <c r="E308" s="417" t="s">
        <v>89</v>
      </c>
      <c r="F308" s="417">
        <v>1429</v>
      </c>
      <c r="G308" s="417">
        <v>34</v>
      </c>
      <c r="H308" s="417">
        <v>319</v>
      </c>
      <c r="I308" s="417">
        <v>28</v>
      </c>
      <c r="J308" s="417">
        <v>19</v>
      </c>
      <c r="K308" s="417" t="s">
        <v>89</v>
      </c>
      <c r="L308" s="417">
        <v>0</v>
      </c>
      <c r="M308" s="417">
        <v>56</v>
      </c>
      <c r="N308" s="417">
        <v>2957</v>
      </c>
      <c r="O308" s="417">
        <v>38</v>
      </c>
      <c r="P308" s="417">
        <v>711</v>
      </c>
      <c r="Q308" s="417">
        <v>0</v>
      </c>
      <c r="R308" s="422"/>
      <c r="S308" s="422"/>
    </row>
    <row r="309" spans="1:19" ht="21" customHeight="1">
      <c r="A309" s="4">
        <v>12079</v>
      </c>
      <c r="B309" s="277" t="s">
        <v>921</v>
      </c>
      <c r="C309" s="418">
        <v>157</v>
      </c>
      <c r="D309" s="418">
        <v>225</v>
      </c>
      <c r="E309" s="417" t="s">
        <v>89</v>
      </c>
      <c r="F309" s="417">
        <v>46</v>
      </c>
      <c r="G309" s="417" t="s">
        <v>89</v>
      </c>
      <c r="H309" s="417">
        <v>13</v>
      </c>
      <c r="I309" s="417" t="s">
        <v>89</v>
      </c>
      <c r="J309" s="417">
        <v>0</v>
      </c>
      <c r="K309" s="417">
        <v>0</v>
      </c>
      <c r="L309" s="417">
        <v>0</v>
      </c>
      <c r="M309" s="417">
        <v>6</v>
      </c>
      <c r="N309" s="417">
        <v>136</v>
      </c>
      <c r="O309" s="417" t="s">
        <v>89</v>
      </c>
      <c r="P309" s="417">
        <v>24</v>
      </c>
      <c r="Q309" s="417">
        <v>0</v>
      </c>
      <c r="R309" s="422"/>
      <c r="S309" s="422"/>
    </row>
    <row r="310" spans="1:19" ht="21" customHeight="1">
      <c r="A310" s="4">
        <v>12080</v>
      </c>
      <c r="B310" s="277" t="s">
        <v>922</v>
      </c>
      <c r="C310" s="418">
        <v>138</v>
      </c>
      <c r="D310" s="418">
        <v>151</v>
      </c>
      <c r="E310" s="417" t="s">
        <v>89</v>
      </c>
      <c r="F310" s="417">
        <v>12</v>
      </c>
      <c r="G310" s="417">
        <v>7</v>
      </c>
      <c r="H310" s="417">
        <v>11</v>
      </c>
      <c r="I310" s="417">
        <v>4</v>
      </c>
      <c r="J310" s="417">
        <v>0</v>
      </c>
      <c r="K310" s="417">
        <v>0</v>
      </c>
      <c r="L310" s="417">
        <v>0</v>
      </c>
      <c r="M310" s="417" t="s">
        <v>89</v>
      </c>
      <c r="N310" s="417">
        <v>82</v>
      </c>
      <c r="O310" s="417" t="s">
        <v>89</v>
      </c>
      <c r="P310" s="417">
        <v>35</v>
      </c>
      <c r="Q310" s="417">
        <v>0</v>
      </c>
      <c r="R310" s="422"/>
      <c r="S310" s="422"/>
    </row>
    <row r="311" spans="1:19" ht="21" customHeight="1">
      <c r="A311" s="4">
        <v>12083</v>
      </c>
      <c r="B311" s="277" t="s">
        <v>923</v>
      </c>
      <c r="C311" s="418">
        <v>7</v>
      </c>
      <c r="D311" s="418">
        <v>19</v>
      </c>
      <c r="E311" s="417">
        <v>0</v>
      </c>
      <c r="F311" s="417" t="s">
        <v>89</v>
      </c>
      <c r="G311" s="417">
        <v>0</v>
      </c>
      <c r="H311" s="417">
        <v>0</v>
      </c>
      <c r="I311" s="417">
        <v>0</v>
      </c>
      <c r="J311" s="417">
        <v>0</v>
      </c>
      <c r="K311" s="417">
        <v>0</v>
      </c>
      <c r="L311" s="417">
        <v>0</v>
      </c>
      <c r="M311" s="417" t="s">
        <v>89</v>
      </c>
      <c r="N311" s="417">
        <v>15</v>
      </c>
      <c r="O311" s="417">
        <v>0</v>
      </c>
      <c r="P311" s="417">
        <v>4</v>
      </c>
      <c r="Q311" s="417">
        <v>0</v>
      </c>
      <c r="R311" s="422"/>
      <c r="S311" s="422"/>
    </row>
    <row r="312" spans="1:19" ht="21" customHeight="1">
      <c r="A312" s="116">
        <v>12184</v>
      </c>
      <c r="B312" s="277" t="s">
        <v>924</v>
      </c>
      <c r="C312" s="418">
        <v>28</v>
      </c>
      <c r="D312" s="418">
        <v>29</v>
      </c>
      <c r="E312" s="417">
        <v>0</v>
      </c>
      <c r="F312" s="417" t="s">
        <v>89</v>
      </c>
      <c r="G312" s="417">
        <v>0</v>
      </c>
      <c r="H312" s="417">
        <v>0</v>
      </c>
      <c r="I312" s="417" t="s">
        <v>89</v>
      </c>
      <c r="J312" s="417">
        <v>0</v>
      </c>
      <c r="K312" s="417">
        <v>0</v>
      </c>
      <c r="L312" s="417">
        <v>0</v>
      </c>
      <c r="M312" s="417">
        <v>4</v>
      </c>
      <c r="N312" s="417">
        <v>9</v>
      </c>
      <c r="O312" s="417">
        <v>0</v>
      </c>
      <c r="P312" s="417">
        <v>16</v>
      </c>
      <c r="Q312" s="417">
        <v>0</v>
      </c>
      <c r="R312" s="422"/>
      <c r="S312" s="422"/>
    </row>
    <row r="313" spans="1:19" ht="21" customHeight="1">
      <c r="A313" s="116">
        <v>12185</v>
      </c>
      <c r="B313" s="277" t="s">
        <v>925</v>
      </c>
      <c r="C313" s="418">
        <v>35</v>
      </c>
      <c r="D313" s="418">
        <v>32</v>
      </c>
      <c r="E313" s="417">
        <v>0</v>
      </c>
      <c r="F313" s="417">
        <v>0</v>
      </c>
      <c r="G313" s="417">
        <v>0</v>
      </c>
      <c r="H313" s="417">
        <v>0</v>
      </c>
      <c r="I313" s="417">
        <v>5</v>
      </c>
      <c r="J313" s="417">
        <v>0</v>
      </c>
      <c r="K313" s="417">
        <v>0</v>
      </c>
      <c r="L313" s="417">
        <v>0</v>
      </c>
      <c r="M313" s="417">
        <v>0</v>
      </c>
      <c r="N313" s="417">
        <v>12</v>
      </c>
      <c r="O313" s="417" t="s">
        <v>89</v>
      </c>
      <c r="P313" s="417">
        <v>15</v>
      </c>
      <c r="Q313" s="417">
        <v>0</v>
      </c>
      <c r="R313" s="422"/>
      <c r="S313" s="422"/>
    </row>
    <row r="314" spans="1:19" ht="21" customHeight="1">
      <c r="A314" s="4">
        <v>14001</v>
      </c>
      <c r="B314" s="277" t="s">
        <v>926</v>
      </c>
      <c r="C314" s="418">
        <v>7</v>
      </c>
      <c r="D314" s="418">
        <v>72</v>
      </c>
      <c r="E314" s="417" t="s">
        <v>89</v>
      </c>
      <c r="F314" s="417">
        <v>0</v>
      </c>
      <c r="G314" s="417">
        <v>0</v>
      </c>
      <c r="H314" s="417">
        <v>0</v>
      </c>
      <c r="I314" s="417">
        <v>6</v>
      </c>
      <c r="J314" s="417">
        <v>0</v>
      </c>
      <c r="K314" s="417">
        <v>0</v>
      </c>
      <c r="L314" s="417">
        <v>0</v>
      </c>
      <c r="M314" s="417">
        <v>9</v>
      </c>
      <c r="N314" s="417">
        <v>42</v>
      </c>
      <c r="O314" s="417" t="s">
        <v>89</v>
      </c>
      <c r="P314" s="417">
        <v>15</v>
      </c>
      <c r="Q314" s="417">
        <v>0</v>
      </c>
      <c r="R314" s="422"/>
      <c r="S314" s="422"/>
    </row>
    <row r="315" spans="1:19" ht="21" customHeight="1">
      <c r="A315" s="4">
        <v>14002</v>
      </c>
      <c r="B315" s="277" t="s">
        <v>927</v>
      </c>
      <c r="C315" s="418">
        <v>90</v>
      </c>
      <c r="D315" s="418">
        <v>369</v>
      </c>
      <c r="E315" s="417" t="s">
        <v>89</v>
      </c>
      <c r="F315" s="417">
        <v>0</v>
      </c>
      <c r="G315" s="417">
        <v>4</v>
      </c>
      <c r="H315" s="417" t="s">
        <v>89</v>
      </c>
      <c r="I315" s="417">
        <v>7</v>
      </c>
      <c r="J315" s="417">
        <v>0</v>
      </c>
      <c r="K315" s="417">
        <v>0</v>
      </c>
      <c r="L315" s="417">
        <v>0</v>
      </c>
      <c r="M315" s="417">
        <v>58</v>
      </c>
      <c r="N315" s="417">
        <v>255</v>
      </c>
      <c r="O315" s="417">
        <v>5</v>
      </c>
      <c r="P315" s="417">
        <v>40</v>
      </c>
      <c r="Q315" s="417">
        <v>0</v>
      </c>
      <c r="R315" s="422"/>
      <c r="S315" s="422"/>
    </row>
    <row r="316" spans="1:19" ht="21" customHeight="1">
      <c r="A316" s="4">
        <v>14003</v>
      </c>
      <c r="B316" s="277" t="s">
        <v>928</v>
      </c>
      <c r="C316" s="418">
        <v>385</v>
      </c>
      <c r="D316" s="418">
        <v>336</v>
      </c>
      <c r="E316" s="417">
        <v>0</v>
      </c>
      <c r="F316" s="417" t="s">
        <v>89</v>
      </c>
      <c r="G316" s="417" t="s">
        <v>89</v>
      </c>
      <c r="H316" s="417" t="s">
        <v>89</v>
      </c>
      <c r="I316" s="417" t="s">
        <v>89</v>
      </c>
      <c r="J316" s="417">
        <v>0</v>
      </c>
      <c r="K316" s="417">
        <v>0</v>
      </c>
      <c r="L316" s="417">
        <v>0</v>
      </c>
      <c r="M316" s="417">
        <v>16</v>
      </c>
      <c r="N316" s="417">
        <v>149</v>
      </c>
      <c r="O316" s="417" t="s">
        <v>89</v>
      </c>
      <c r="P316" s="417">
        <v>171</v>
      </c>
      <c r="Q316" s="417">
        <v>0</v>
      </c>
      <c r="R316" s="422"/>
      <c r="S316" s="422"/>
    </row>
    <row r="317" spans="1:19" ht="21" customHeight="1">
      <c r="A317" s="25">
        <v>14004</v>
      </c>
      <c r="B317" s="277" t="s">
        <v>929</v>
      </c>
      <c r="C317" s="418">
        <v>1648</v>
      </c>
      <c r="D317" s="418">
        <v>1584</v>
      </c>
      <c r="E317" s="417" t="s">
        <v>89</v>
      </c>
      <c r="F317" s="417">
        <v>5</v>
      </c>
      <c r="G317" s="417">
        <v>29</v>
      </c>
      <c r="H317" s="417">
        <v>8</v>
      </c>
      <c r="I317" s="417">
        <v>173</v>
      </c>
      <c r="J317" s="417" t="s">
        <v>89</v>
      </c>
      <c r="K317" s="417" t="s">
        <v>89</v>
      </c>
      <c r="L317" s="417">
        <v>0</v>
      </c>
      <c r="M317" s="417">
        <v>150</v>
      </c>
      <c r="N317" s="417">
        <v>76</v>
      </c>
      <c r="O317" s="417">
        <v>16</v>
      </c>
      <c r="P317" s="417">
        <v>1127</v>
      </c>
      <c r="Q317" s="417">
        <v>0</v>
      </c>
      <c r="R317" s="422"/>
      <c r="S317" s="422"/>
    </row>
    <row r="318" spans="1:19" ht="21" customHeight="1">
      <c r="A318" s="25">
        <v>14005</v>
      </c>
      <c r="B318" s="277" t="s">
        <v>930</v>
      </c>
      <c r="C318" s="418">
        <v>878</v>
      </c>
      <c r="D318" s="418">
        <v>1055</v>
      </c>
      <c r="E318" s="417">
        <v>0</v>
      </c>
      <c r="F318" s="417">
        <v>18</v>
      </c>
      <c r="G318" s="417">
        <v>10</v>
      </c>
      <c r="H318" s="417" t="s">
        <v>89</v>
      </c>
      <c r="I318" s="417">
        <v>56</v>
      </c>
      <c r="J318" s="417">
        <v>5</v>
      </c>
      <c r="K318" s="417">
        <v>0</v>
      </c>
      <c r="L318" s="417">
        <v>0</v>
      </c>
      <c r="M318" s="417">
        <v>94</v>
      </c>
      <c r="N318" s="417">
        <v>70</v>
      </c>
      <c r="O318" s="417">
        <v>28</v>
      </c>
      <c r="P318" s="417">
        <v>774</v>
      </c>
      <c r="Q318" s="417">
        <v>0</v>
      </c>
      <c r="R318" s="422"/>
      <c r="S318" s="422"/>
    </row>
    <row r="319" spans="1:19" ht="21" customHeight="1">
      <c r="A319" s="25">
        <v>14006</v>
      </c>
      <c r="B319" s="277" t="s">
        <v>931</v>
      </c>
      <c r="C319" s="418">
        <v>184</v>
      </c>
      <c r="D319" s="418">
        <v>185</v>
      </c>
      <c r="E319" s="417" t="s">
        <v>89</v>
      </c>
      <c r="F319" s="417">
        <v>0</v>
      </c>
      <c r="G319" s="417">
        <v>13</v>
      </c>
      <c r="H319" s="417">
        <v>6</v>
      </c>
      <c r="I319" s="417">
        <v>45</v>
      </c>
      <c r="J319" s="417">
        <v>0</v>
      </c>
      <c r="K319" s="417" t="s">
        <v>89</v>
      </c>
      <c r="L319" s="417">
        <v>0</v>
      </c>
      <c r="M319" s="417">
        <v>15</v>
      </c>
      <c r="N319" s="417">
        <v>20</v>
      </c>
      <c r="O319" s="417" t="s">
        <v>89</v>
      </c>
      <c r="P319" s="417">
        <v>86</v>
      </c>
      <c r="Q319" s="417">
        <v>0</v>
      </c>
      <c r="R319" s="422"/>
      <c r="S319" s="422"/>
    </row>
    <row r="320" spans="1:19" ht="21" customHeight="1">
      <c r="A320" s="25">
        <v>14007</v>
      </c>
      <c r="B320" s="277" t="s">
        <v>932</v>
      </c>
      <c r="C320" s="418">
        <v>91</v>
      </c>
      <c r="D320" s="418">
        <v>94</v>
      </c>
      <c r="E320" s="417" t="s">
        <v>89</v>
      </c>
      <c r="F320" s="417">
        <v>0</v>
      </c>
      <c r="G320" s="417">
        <v>6</v>
      </c>
      <c r="H320" s="417" t="s">
        <v>89</v>
      </c>
      <c r="I320" s="417">
        <v>5</v>
      </c>
      <c r="J320" s="417">
        <v>0</v>
      </c>
      <c r="K320" s="417" t="s">
        <v>89</v>
      </c>
      <c r="L320" s="417">
        <v>0</v>
      </c>
      <c r="M320" s="417">
        <v>23</v>
      </c>
      <c r="N320" s="417">
        <v>8</v>
      </c>
      <c r="O320" s="417">
        <v>7</v>
      </c>
      <c r="P320" s="417">
        <v>45</v>
      </c>
      <c r="Q320" s="417">
        <v>0</v>
      </c>
      <c r="R320" s="422"/>
      <c r="S320" s="422"/>
    </row>
    <row r="321" spans="1:19" ht="21" customHeight="1">
      <c r="A321" s="25">
        <v>14008</v>
      </c>
      <c r="B321" s="277" t="s">
        <v>933</v>
      </c>
      <c r="C321" s="418">
        <v>448</v>
      </c>
      <c r="D321" s="418">
        <v>352</v>
      </c>
      <c r="E321" s="417" t="s">
        <v>89</v>
      </c>
      <c r="F321" s="417" t="s">
        <v>89</v>
      </c>
      <c r="G321" s="417">
        <v>8</v>
      </c>
      <c r="H321" s="417">
        <v>4</v>
      </c>
      <c r="I321" s="417">
        <v>32</v>
      </c>
      <c r="J321" s="417">
        <v>0</v>
      </c>
      <c r="K321" s="417" t="s">
        <v>89</v>
      </c>
      <c r="L321" s="417">
        <v>0</v>
      </c>
      <c r="M321" s="417">
        <v>31</v>
      </c>
      <c r="N321" s="417">
        <v>38</v>
      </c>
      <c r="O321" s="417">
        <v>4</v>
      </c>
      <c r="P321" s="417">
        <v>235</v>
      </c>
      <c r="Q321" s="417">
        <v>0</v>
      </c>
      <c r="R321" s="422"/>
      <c r="S321" s="422"/>
    </row>
    <row r="322" spans="1:19" ht="21" customHeight="1">
      <c r="A322" s="25">
        <v>14009</v>
      </c>
      <c r="B322" s="277" t="s">
        <v>934</v>
      </c>
      <c r="C322" s="418">
        <v>338</v>
      </c>
      <c r="D322" s="418">
        <v>210</v>
      </c>
      <c r="E322" s="417" t="s">
        <v>89</v>
      </c>
      <c r="F322" s="417">
        <v>0</v>
      </c>
      <c r="G322" s="417">
        <v>5</v>
      </c>
      <c r="H322" s="417" t="s">
        <v>89</v>
      </c>
      <c r="I322" s="417">
        <v>20</v>
      </c>
      <c r="J322" s="417" t="s">
        <v>89</v>
      </c>
      <c r="K322" s="417" t="s">
        <v>89</v>
      </c>
      <c r="L322" s="417">
        <v>0</v>
      </c>
      <c r="M322" s="417">
        <v>8</v>
      </c>
      <c r="N322" s="417">
        <v>50</v>
      </c>
      <c r="O322" s="417">
        <v>5</v>
      </c>
      <c r="P322" s="417">
        <v>122</v>
      </c>
      <c r="Q322" s="417">
        <v>0</v>
      </c>
      <c r="R322" s="422"/>
      <c r="S322" s="422"/>
    </row>
    <row r="323" spans="1:19" ht="21" customHeight="1">
      <c r="A323" s="25">
        <v>14020</v>
      </c>
      <c r="B323" s="277" t="s">
        <v>935</v>
      </c>
      <c r="C323" s="418">
        <v>481</v>
      </c>
      <c r="D323" s="418">
        <v>254</v>
      </c>
      <c r="E323" s="417">
        <v>0</v>
      </c>
      <c r="F323" s="417">
        <v>0</v>
      </c>
      <c r="G323" s="417">
        <v>22</v>
      </c>
      <c r="H323" s="417">
        <v>98</v>
      </c>
      <c r="I323" s="417">
        <v>0</v>
      </c>
      <c r="J323" s="417">
        <v>7</v>
      </c>
      <c r="K323" s="417">
        <v>10</v>
      </c>
      <c r="L323" s="417">
        <v>0</v>
      </c>
      <c r="M323" s="417">
        <v>6</v>
      </c>
      <c r="N323" s="417">
        <v>92</v>
      </c>
      <c r="O323" s="417">
        <v>10</v>
      </c>
      <c r="P323" s="417">
        <v>9</v>
      </c>
      <c r="Q323" s="417">
        <v>0</v>
      </c>
      <c r="R323" s="422"/>
      <c r="S323" s="422"/>
    </row>
    <row r="324" spans="1:19" ht="21" customHeight="1">
      <c r="A324" s="25">
        <v>14021</v>
      </c>
      <c r="B324" s="277" t="s">
        <v>936</v>
      </c>
      <c r="C324" s="418">
        <v>126</v>
      </c>
      <c r="D324" s="418">
        <v>120</v>
      </c>
      <c r="E324" s="417" t="s">
        <v>89</v>
      </c>
      <c r="F324" s="417">
        <v>0</v>
      </c>
      <c r="G324" s="417">
        <v>5</v>
      </c>
      <c r="H324" s="417" t="s">
        <v>89</v>
      </c>
      <c r="I324" s="417">
        <v>18</v>
      </c>
      <c r="J324" s="417">
        <v>0</v>
      </c>
      <c r="K324" s="417" t="s">
        <v>89</v>
      </c>
      <c r="L324" s="417">
        <v>0</v>
      </c>
      <c r="M324" s="417">
        <v>22</v>
      </c>
      <c r="N324" s="417">
        <v>8</v>
      </c>
      <c r="O324" s="417">
        <v>10</v>
      </c>
      <c r="P324" s="417">
        <v>57</v>
      </c>
      <c r="Q324" s="417">
        <v>0</v>
      </c>
      <c r="R324" s="422"/>
      <c r="S324" s="422"/>
    </row>
    <row r="325" spans="1:19" ht="21" customHeight="1">
      <c r="A325" s="25">
        <v>14051</v>
      </c>
      <c r="B325" s="277" t="s">
        <v>937</v>
      </c>
      <c r="C325" s="418">
        <v>0</v>
      </c>
      <c r="D325" s="418">
        <v>6</v>
      </c>
      <c r="E325" s="417">
        <v>0</v>
      </c>
      <c r="F325" s="417">
        <v>0</v>
      </c>
      <c r="G325" s="417">
        <v>0</v>
      </c>
      <c r="H325" s="417">
        <v>0</v>
      </c>
      <c r="I325" s="417">
        <v>0</v>
      </c>
      <c r="J325" s="417" t="s">
        <v>89</v>
      </c>
      <c r="K325" s="417">
        <v>0</v>
      </c>
      <c r="L325" s="417">
        <v>0</v>
      </c>
      <c r="M325" s="417">
        <v>0</v>
      </c>
      <c r="N325" s="417">
        <v>0</v>
      </c>
      <c r="O325" s="417">
        <v>0</v>
      </c>
      <c r="P325" s="417">
        <v>6</v>
      </c>
      <c r="Q325" s="417">
        <v>0</v>
      </c>
      <c r="R325" s="422"/>
      <c r="S325" s="422"/>
    </row>
    <row r="326" spans="1:19" ht="21" customHeight="1">
      <c r="A326" s="4">
        <v>14052</v>
      </c>
      <c r="B326" s="278" t="s">
        <v>938</v>
      </c>
      <c r="C326" s="418">
        <v>23444</v>
      </c>
      <c r="D326" s="418">
        <v>25417</v>
      </c>
      <c r="E326" s="417">
        <v>15</v>
      </c>
      <c r="F326" s="417">
        <v>134</v>
      </c>
      <c r="G326" s="417">
        <v>263</v>
      </c>
      <c r="H326" s="417">
        <v>135</v>
      </c>
      <c r="I326" s="417">
        <v>404</v>
      </c>
      <c r="J326" s="417">
        <v>37</v>
      </c>
      <c r="K326" s="417">
        <v>10</v>
      </c>
      <c r="L326" s="417" t="s">
        <v>89</v>
      </c>
      <c r="M326" s="417">
        <v>2206</v>
      </c>
      <c r="N326" s="417">
        <v>9176</v>
      </c>
      <c r="O326" s="417">
        <v>255</v>
      </c>
      <c r="P326" s="417">
        <v>12782</v>
      </c>
      <c r="Q326" s="417">
        <v>0</v>
      </c>
      <c r="R326" s="422"/>
      <c r="S326" s="422"/>
    </row>
    <row r="327" spans="1:19" ht="21" customHeight="1">
      <c r="A327" s="4">
        <v>14056</v>
      </c>
      <c r="B327" s="277" t="s">
        <v>939</v>
      </c>
      <c r="C327" s="418">
        <v>88</v>
      </c>
      <c r="D327" s="418">
        <v>107</v>
      </c>
      <c r="E327" s="417">
        <v>0</v>
      </c>
      <c r="F327" s="417">
        <v>0</v>
      </c>
      <c r="G327" s="417" t="s">
        <v>89</v>
      </c>
      <c r="H327" s="417" t="s">
        <v>89</v>
      </c>
      <c r="I327" s="417">
        <v>11</v>
      </c>
      <c r="J327" s="417">
        <v>8</v>
      </c>
      <c r="K327" s="417">
        <v>0</v>
      </c>
      <c r="L327" s="417">
        <v>0</v>
      </c>
      <c r="M327" s="417">
        <v>4</v>
      </c>
      <c r="N327" s="417">
        <v>58</v>
      </c>
      <c r="O327" s="417" t="s">
        <v>89</v>
      </c>
      <c r="P327" s="417">
        <v>26</v>
      </c>
      <c r="Q327" s="417">
        <v>0</v>
      </c>
      <c r="R327" s="422"/>
      <c r="S327" s="422"/>
    </row>
    <row r="328" spans="1:19" ht="21" customHeight="1">
      <c r="A328" s="4">
        <v>14057</v>
      </c>
      <c r="B328" s="277" t="s">
        <v>940</v>
      </c>
      <c r="C328" s="418">
        <v>1537</v>
      </c>
      <c r="D328" s="418">
        <v>1531</v>
      </c>
      <c r="E328" s="417">
        <v>0</v>
      </c>
      <c r="F328" s="417">
        <v>0</v>
      </c>
      <c r="G328" s="417">
        <v>42</v>
      </c>
      <c r="H328" s="417">
        <v>56</v>
      </c>
      <c r="I328" s="417">
        <v>20</v>
      </c>
      <c r="J328" s="417">
        <v>20</v>
      </c>
      <c r="K328" s="417">
        <v>0</v>
      </c>
      <c r="L328" s="417">
        <v>0</v>
      </c>
      <c r="M328" s="417">
        <v>185</v>
      </c>
      <c r="N328" s="417">
        <v>102</v>
      </c>
      <c r="O328" s="417">
        <v>27</v>
      </c>
      <c r="P328" s="417">
        <v>1079</v>
      </c>
      <c r="Q328" s="417">
        <v>0</v>
      </c>
      <c r="R328" s="422"/>
      <c r="S328" s="422"/>
    </row>
    <row r="329" spans="1:19" ht="21" customHeight="1">
      <c r="A329" s="4">
        <v>14060</v>
      </c>
      <c r="B329" s="277" t="s">
        <v>941</v>
      </c>
      <c r="C329" s="418">
        <v>4059</v>
      </c>
      <c r="D329" s="418">
        <v>3351</v>
      </c>
      <c r="E329" s="417">
        <v>6</v>
      </c>
      <c r="F329" s="417">
        <v>17</v>
      </c>
      <c r="G329" s="417">
        <v>38</v>
      </c>
      <c r="H329" s="417">
        <v>117</v>
      </c>
      <c r="I329" s="417">
        <v>224</v>
      </c>
      <c r="J329" s="417">
        <v>49</v>
      </c>
      <c r="K329" s="417">
        <v>6</v>
      </c>
      <c r="L329" s="417" t="s">
        <v>89</v>
      </c>
      <c r="M329" s="417">
        <v>188</v>
      </c>
      <c r="N329" s="417">
        <v>1399</v>
      </c>
      <c r="O329" s="417">
        <v>279</v>
      </c>
      <c r="P329" s="417">
        <v>1028</v>
      </c>
      <c r="Q329" s="417">
        <v>0</v>
      </c>
      <c r="R329" s="422"/>
      <c r="S329" s="422"/>
    </row>
    <row r="330" spans="1:19" ht="21" customHeight="1">
      <c r="A330" s="4"/>
      <c r="B330" s="276" t="s">
        <v>942</v>
      </c>
      <c r="C330" s="418">
        <v>25146</v>
      </c>
      <c r="D330" s="418">
        <v>24581</v>
      </c>
      <c r="E330" s="418">
        <v>32</v>
      </c>
      <c r="F330" s="418">
        <v>172</v>
      </c>
      <c r="G330" s="418">
        <v>1324</v>
      </c>
      <c r="H330" s="418">
        <v>5187</v>
      </c>
      <c r="I330" s="418">
        <v>916</v>
      </c>
      <c r="J330" s="418">
        <v>3045</v>
      </c>
      <c r="K330" s="418">
        <v>41</v>
      </c>
      <c r="L330" s="418">
        <v>20</v>
      </c>
      <c r="M330" s="418">
        <v>1050</v>
      </c>
      <c r="N330" s="418">
        <v>6528</v>
      </c>
      <c r="O330" s="418">
        <v>2626</v>
      </c>
      <c r="P330" s="418">
        <v>3640</v>
      </c>
      <c r="Q330" s="418">
        <v>0</v>
      </c>
      <c r="R330" s="422"/>
      <c r="S330" s="422"/>
    </row>
    <row r="331" spans="1:19" ht="21" customHeight="1">
      <c r="A331" s="4">
        <v>12010</v>
      </c>
      <c r="B331" s="277" t="s">
        <v>943</v>
      </c>
      <c r="C331" s="418">
        <v>33</v>
      </c>
      <c r="D331" s="418">
        <v>47</v>
      </c>
      <c r="E331" s="417">
        <v>0</v>
      </c>
      <c r="F331" s="417">
        <v>0</v>
      </c>
      <c r="G331" s="417">
        <v>0</v>
      </c>
      <c r="H331" s="417" t="s">
        <v>89</v>
      </c>
      <c r="I331" s="417">
        <v>0</v>
      </c>
      <c r="J331" s="417" t="s">
        <v>89</v>
      </c>
      <c r="K331" s="417">
        <v>0</v>
      </c>
      <c r="L331" s="417">
        <v>0</v>
      </c>
      <c r="M331" s="417">
        <v>6</v>
      </c>
      <c r="N331" s="417">
        <v>24</v>
      </c>
      <c r="O331" s="417" t="s">
        <v>89</v>
      </c>
      <c r="P331" s="417">
        <v>17</v>
      </c>
      <c r="Q331" s="417">
        <v>0</v>
      </c>
      <c r="R331" s="422"/>
      <c r="S331" s="422"/>
    </row>
    <row r="332" spans="1:19" ht="21" customHeight="1">
      <c r="A332" s="4">
        <v>12020</v>
      </c>
      <c r="B332" s="277" t="s">
        <v>944</v>
      </c>
      <c r="C332" s="418" t="s">
        <v>89</v>
      </c>
      <c r="D332" s="418">
        <v>0</v>
      </c>
      <c r="E332" s="417">
        <v>0</v>
      </c>
      <c r="F332" s="417">
        <v>0</v>
      </c>
      <c r="G332" s="417" t="s">
        <v>89</v>
      </c>
      <c r="H332" s="417">
        <v>0</v>
      </c>
      <c r="I332" s="417">
        <v>0</v>
      </c>
      <c r="J332" s="417">
        <v>0</v>
      </c>
      <c r="K332" s="417">
        <v>0</v>
      </c>
      <c r="L332" s="417">
        <v>0</v>
      </c>
      <c r="M332" s="417">
        <v>0</v>
      </c>
      <c r="N332" s="417" t="s">
        <v>89</v>
      </c>
      <c r="O332" s="417" t="s">
        <v>89</v>
      </c>
      <c r="P332" s="417" t="s">
        <v>89</v>
      </c>
      <c r="Q332" s="417">
        <v>0</v>
      </c>
      <c r="R332" s="422"/>
      <c r="S332" s="422"/>
    </row>
    <row r="333" spans="1:19" ht="21" customHeight="1">
      <c r="A333" s="25">
        <v>12021</v>
      </c>
      <c r="B333" s="277" t="s">
        <v>945</v>
      </c>
      <c r="C333" s="418">
        <v>17</v>
      </c>
      <c r="D333" s="418">
        <v>4</v>
      </c>
      <c r="E333" s="417">
        <v>0</v>
      </c>
      <c r="F333" s="417">
        <v>0</v>
      </c>
      <c r="G333" s="417">
        <v>4</v>
      </c>
      <c r="H333" s="417" t="s">
        <v>89</v>
      </c>
      <c r="I333" s="417">
        <v>0</v>
      </c>
      <c r="J333" s="417">
        <v>0</v>
      </c>
      <c r="K333" s="417">
        <v>0</v>
      </c>
      <c r="L333" s="417">
        <v>0</v>
      </c>
      <c r="M333" s="417" t="s">
        <v>89</v>
      </c>
      <c r="N333" s="417" t="s">
        <v>89</v>
      </c>
      <c r="O333" s="417" t="s">
        <v>89</v>
      </c>
      <c r="P333" s="417">
        <v>0</v>
      </c>
      <c r="Q333" s="417">
        <v>0</v>
      </c>
      <c r="R333" s="422"/>
      <c r="S333" s="422"/>
    </row>
    <row r="334" spans="1:19" ht="21" customHeight="1">
      <c r="A334" s="25">
        <v>12022</v>
      </c>
      <c r="B334" s="277" t="s">
        <v>946</v>
      </c>
      <c r="C334" s="418">
        <v>39</v>
      </c>
      <c r="D334" s="418">
        <v>40</v>
      </c>
      <c r="E334" s="417">
        <v>0</v>
      </c>
      <c r="F334" s="417" t="s">
        <v>89</v>
      </c>
      <c r="G334" s="417">
        <v>0</v>
      </c>
      <c r="H334" s="417" t="s">
        <v>89</v>
      </c>
      <c r="I334" s="417">
        <v>0</v>
      </c>
      <c r="J334" s="417">
        <v>8</v>
      </c>
      <c r="K334" s="417">
        <v>0</v>
      </c>
      <c r="L334" s="417">
        <v>0</v>
      </c>
      <c r="M334" s="417">
        <v>0</v>
      </c>
      <c r="N334" s="417">
        <v>18</v>
      </c>
      <c r="O334" s="417">
        <v>5</v>
      </c>
      <c r="P334" s="417">
        <v>9</v>
      </c>
      <c r="Q334" s="417">
        <v>0</v>
      </c>
      <c r="R334" s="422"/>
      <c r="S334" s="422"/>
    </row>
    <row r="335" spans="1:19" ht="21" customHeight="1">
      <c r="A335" s="25">
        <v>12030</v>
      </c>
      <c r="B335" s="277" t="s">
        <v>947</v>
      </c>
      <c r="C335" s="418">
        <v>0</v>
      </c>
      <c r="D335" s="418">
        <v>0</v>
      </c>
      <c r="E335" s="417">
        <v>0</v>
      </c>
      <c r="F335" s="417">
        <v>0</v>
      </c>
      <c r="G335" s="417">
        <v>0</v>
      </c>
      <c r="H335" s="417">
        <v>0</v>
      </c>
      <c r="I335" s="417">
        <v>0</v>
      </c>
      <c r="J335" s="417">
        <v>0</v>
      </c>
      <c r="K335" s="417">
        <v>0</v>
      </c>
      <c r="L335" s="417">
        <v>0</v>
      </c>
      <c r="M335" s="417">
        <v>0</v>
      </c>
      <c r="N335" s="417">
        <v>0</v>
      </c>
      <c r="O335" s="417" t="s">
        <v>89</v>
      </c>
      <c r="P335" s="417">
        <v>0</v>
      </c>
      <c r="Q335" s="417">
        <v>0</v>
      </c>
      <c r="R335" s="422"/>
      <c r="S335" s="422"/>
    </row>
    <row r="336" spans="1:19" ht="21" customHeight="1">
      <c r="A336" s="4">
        <v>12031</v>
      </c>
      <c r="B336" s="277" t="s">
        <v>948</v>
      </c>
      <c r="C336" s="418">
        <v>148</v>
      </c>
      <c r="D336" s="418">
        <v>161</v>
      </c>
      <c r="E336" s="417">
        <v>0</v>
      </c>
      <c r="F336" s="417">
        <v>9</v>
      </c>
      <c r="G336" s="417" t="s">
        <v>89</v>
      </c>
      <c r="H336" s="417">
        <v>9</v>
      </c>
      <c r="I336" s="417">
        <v>7</v>
      </c>
      <c r="J336" s="417">
        <v>19</v>
      </c>
      <c r="K336" s="417">
        <v>0</v>
      </c>
      <c r="L336" s="417">
        <v>0</v>
      </c>
      <c r="M336" s="417">
        <v>17</v>
      </c>
      <c r="N336" s="417">
        <v>48</v>
      </c>
      <c r="O336" s="417">
        <v>14</v>
      </c>
      <c r="P336" s="417">
        <v>38</v>
      </c>
      <c r="Q336" s="417">
        <v>0</v>
      </c>
      <c r="R336" s="422"/>
      <c r="S336" s="422"/>
    </row>
    <row r="337" spans="1:19" ht="21" customHeight="1">
      <c r="A337" s="4">
        <v>12032</v>
      </c>
      <c r="B337" s="277" t="s">
        <v>949</v>
      </c>
      <c r="C337" s="418">
        <v>28</v>
      </c>
      <c r="D337" s="418">
        <v>45</v>
      </c>
      <c r="E337" s="417">
        <v>0</v>
      </c>
      <c r="F337" s="417">
        <v>0</v>
      </c>
      <c r="G337" s="417" t="s">
        <v>89</v>
      </c>
      <c r="H337" s="417">
        <v>4</v>
      </c>
      <c r="I337" s="417">
        <v>6</v>
      </c>
      <c r="J337" s="417" t="s">
        <v>89</v>
      </c>
      <c r="K337" s="417">
        <v>0</v>
      </c>
      <c r="L337" s="417">
        <v>5</v>
      </c>
      <c r="M337" s="417" t="s">
        <v>89</v>
      </c>
      <c r="N337" s="417">
        <v>17</v>
      </c>
      <c r="O337" s="417" t="s">
        <v>89</v>
      </c>
      <c r="P337" s="417">
        <v>13</v>
      </c>
      <c r="Q337" s="417">
        <v>0</v>
      </c>
      <c r="R337" s="422"/>
      <c r="S337" s="422"/>
    </row>
    <row r="338" spans="1:19" ht="21" customHeight="1">
      <c r="A338" s="4">
        <v>12040</v>
      </c>
      <c r="B338" s="277" t="s">
        <v>950</v>
      </c>
      <c r="C338" s="418" t="s">
        <v>89</v>
      </c>
      <c r="D338" s="418">
        <v>0</v>
      </c>
      <c r="E338" s="417">
        <v>0</v>
      </c>
      <c r="F338" s="417">
        <v>0</v>
      </c>
      <c r="G338" s="417">
        <v>0</v>
      </c>
      <c r="H338" s="417">
        <v>0</v>
      </c>
      <c r="I338" s="417">
        <v>0</v>
      </c>
      <c r="J338" s="417">
        <v>0</v>
      </c>
      <c r="K338" s="417">
        <v>0</v>
      </c>
      <c r="L338" s="417">
        <v>0</v>
      </c>
      <c r="M338" s="417">
        <v>0</v>
      </c>
      <c r="N338" s="417" t="s">
        <v>89</v>
      </c>
      <c r="O338" s="417" t="s">
        <v>89</v>
      </c>
      <c r="P338" s="417" t="s">
        <v>89</v>
      </c>
      <c r="Q338" s="417">
        <v>0</v>
      </c>
      <c r="R338" s="422"/>
      <c r="S338" s="422"/>
    </row>
    <row r="339" spans="1:19" ht="21" customHeight="1">
      <c r="A339" s="4">
        <v>12050</v>
      </c>
      <c r="B339" s="277" t="s">
        <v>951</v>
      </c>
      <c r="C339" s="418">
        <v>267</v>
      </c>
      <c r="D339" s="418">
        <v>643</v>
      </c>
      <c r="E339" s="417" t="s">
        <v>89</v>
      </c>
      <c r="F339" s="417">
        <v>0</v>
      </c>
      <c r="G339" s="417">
        <v>10</v>
      </c>
      <c r="H339" s="417">
        <v>38</v>
      </c>
      <c r="I339" s="417">
        <v>6</v>
      </c>
      <c r="J339" s="417">
        <v>68</v>
      </c>
      <c r="K339" s="417" t="s">
        <v>89</v>
      </c>
      <c r="L339" s="417">
        <v>0</v>
      </c>
      <c r="M339" s="417">
        <v>88</v>
      </c>
      <c r="N339" s="417">
        <v>295</v>
      </c>
      <c r="O339" s="417">
        <v>60</v>
      </c>
      <c r="P339" s="417">
        <v>78</v>
      </c>
      <c r="Q339" s="417">
        <v>0</v>
      </c>
      <c r="R339" s="422"/>
      <c r="S339" s="422"/>
    </row>
    <row r="340" spans="1:19" ht="21" customHeight="1">
      <c r="A340" s="25">
        <v>12051</v>
      </c>
      <c r="B340" s="277" t="s">
        <v>952</v>
      </c>
      <c r="C340" s="418">
        <v>939</v>
      </c>
      <c r="D340" s="418">
        <v>581</v>
      </c>
      <c r="E340" s="417">
        <v>9</v>
      </c>
      <c r="F340" s="417">
        <v>0</v>
      </c>
      <c r="G340" s="417">
        <v>37</v>
      </c>
      <c r="H340" s="417">
        <v>17</v>
      </c>
      <c r="I340" s="417" t="s">
        <v>89</v>
      </c>
      <c r="J340" s="417">
        <v>239</v>
      </c>
      <c r="K340" s="417">
        <v>4</v>
      </c>
      <c r="L340" s="417">
        <v>0</v>
      </c>
      <c r="M340" s="417">
        <v>74</v>
      </c>
      <c r="N340" s="417">
        <v>88</v>
      </c>
      <c r="O340" s="417">
        <v>26</v>
      </c>
      <c r="P340" s="417">
        <v>87</v>
      </c>
      <c r="Q340" s="417">
        <v>0</v>
      </c>
      <c r="R340" s="422"/>
      <c r="S340" s="422"/>
    </row>
    <row r="341" spans="1:19" ht="21" customHeight="1">
      <c r="A341" s="25">
        <v>12052</v>
      </c>
      <c r="B341" s="277" t="s">
        <v>953</v>
      </c>
      <c r="C341" s="418">
        <v>18</v>
      </c>
      <c r="D341" s="418">
        <v>21</v>
      </c>
      <c r="E341" s="417" t="s">
        <v>89</v>
      </c>
      <c r="F341" s="417">
        <v>0</v>
      </c>
      <c r="G341" s="417" t="s">
        <v>89</v>
      </c>
      <c r="H341" s="417">
        <v>0</v>
      </c>
      <c r="I341" s="417">
        <v>0</v>
      </c>
      <c r="J341" s="417">
        <v>6</v>
      </c>
      <c r="K341" s="417" t="s">
        <v>89</v>
      </c>
      <c r="L341" s="417">
        <v>0</v>
      </c>
      <c r="M341" s="417">
        <v>11</v>
      </c>
      <c r="N341" s="417">
        <v>4</v>
      </c>
      <c r="O341" s="417" t="s">
        <v>89</v>
      </c>
      <c r="P341" s="417">
        <v>0</v>
      </c>
      <c r="Q341" s="417">
        <v>0</v>
      </c>
      <c r="R341" s="422"/>
      <c r="S341" s="422"/>
    </row>
    <row r="342" spans="1:19" ht="21" customHeight="1">
      <c r="A342" s="25">
        <v>12053</v>
      </c>
      <c r="B342" s="277" t="s">
        <v>954</v>
      </c>
      <c r="C342" s="418">
        <v>81</v>
      </c>
      <c r="D342" s="418">
        <v>10</v>
      </c>
      <c r="E342" s="417">
        <v>0</v>
      </c>
      <c r="F342" s="417" t="s">
        <v>89</v>
      </c>
      <c r="G342" s="417" t="s">
        <v>89</v>
      </c>
      <c r="H342" s="417" t="s">
        <v>89</v>
      </c>
      <c r="I342" s="417" t="s">
        <v>89</v>
      </c>
      <c r="J342" s="417">
        <v>0</v>
      </c>
      <c r="K342" s="417">
        <v>0</v>
      </c>
      <c r="L342" s="417">
        <v>0</v>
      </c>
      <c r="M342" s="417">
        <v>0</v>
      </c>
      <c r="N342" s="417">
        <v>4</v>
      </c>
      <c r="O342" s="417" t="s">
        <v>89</v>
      </c>
      <c r="P342" s="417">
        <v>6</v>
      </c>
      <c r="Q342" s="417">
        <v>0</v>
      </c>
      <c r="R342" s="422"/>
      <c r="S342" s="422"/>
    </row>
    <row r="343" spans="1:19" ht="21" customHeight="1">
      <c r="A343" s="25">
        <v>12054</v>
      </c>
      <c r="B343" s="277" t="s">
        <v>955</v>
      </c>
      <c r="C343" s="418">
        <v>154</v>
      </c>
      <c r="D343" s="418">
        <v>79</v>
      </c>
      <c r="E343" s="417">
        <v>0</v>
      </c>
      <c r="F343" s="417" t="s">
        <v>89</v>
      </c>
      <c r="G343" s="417">
        <v>9</v>
      </c>
      <c r="H343" s="417">
        <v>0</v>
      </c>
      <c r="I343" s="417">
        <v>0</v>
      </c>
      <c r="J343" s="417">
        <v>32</v>
      </c>
      <c r="K343" s="417">
        <v>0</v>
      </c>
      <c r="L343" s="417">
        <v>0</v>
      </c>
      <c r="M343" s="417">
        <v>8</v>
      </c>
      <c r="N343" s="417">
        <v>23</v>
      </c>
      <c r="O343" s="417">
        <v>7</v>
      </c>
      <c r="P343" s="417" t="s">
        <v>89</v>
      </c>
      <c r="Q343" s="417">
        <v>0</v>
      </c>
      <c r="R343" s="422"/>
      <c r="S343" s="422"/>
    </row>
    <row r="344" spans="1:19" ht="21" customHeight="1">
      <c r="A344" s="25">
        <v>12055</v>
      </c>
      <c r="B344" s="277" t="s">
        <v>956</v>
      </c>
      <c r="C344" s="418" t="s">
        <v>89</v>
      </c>
      <c r="D344" s="418">
        <v>0</v>
      </c>
      <c r="E344" s="417">
        <v>0</v>
      </c>
      <c r="F344" s="417">
        <v>0</v>
      </c>
      <c r="G344" s="417">
        <v>0</v>
      </c>
      <c r="H344" s="417">
        <v>0</v>
      </c>
      <c r="I344" s="417">
        <v>0</v>
      </c>
      <c r="J344" s="417">
        <v>0</v>
      </c>
      <c r="K344" s="417">
        <v>0</v>
      </c>
      <c r="L344" s="417">
        <v>0</v>
      </c>
      <c r="M344" s="417">
        <v>0</v>
      </c>
      <c r="N344" s="417">
        <v>0</v>
      </c>
      <c r="O344" s="417">
        <v>0</v>
      </c>
      <c r="P344" s="417">
        <v>0</v>
      </c>
      <c r="Q344" s="417">
        <v>0</v>
      </c>
      <c r="R344" s="422"/>
      <c r="S344" s="422"/>
    </row>
    <row r="345" spans="1:19" ht="21" customHeight="1">
      <c r="A345" s="4">
        <v>12081</v>
      </c>
      <c r="B345" s="277" t="s">
        <v>957</v>
      </c>
      <c r="C345" s="418">
        <v>2404</v>
      </c>
      <c r="D345" s="418">
        <v>2506</v>
      </c>
      <c r="E345" s="417">
        <v>4</v>
      </c>
      <c r="F345" s="417">
        <v>40</v>
      </c>
      <c r="G345" s="417">
        <v>47</v>
      </c>
      <c r="H345" s="417">
        <v>24</v>
      </c>
      <c r="I345" s="417">
        <v>60</v>
      </c>
      <c r="J345" s="417">
        <v>95</v>
      </c>
      <c r="K345" s="417">
        <v>8</v>
      </c>
      <c r="L345" s="417">
        <v>6</v>
      </c>
      <c r="M345" s="417">
        <v>100</v>
      </c>
      <c r="N345" s="417">
        <v>1209</v>
      </c>
      <c r="O345" s="417">
        <v>176</v>
      </c>
      <c r="P345" s="417">
        <v>737</v>
      </c>
      <c r="Q345" s="417">
        <v>0</v>
      </c>
      <c r="R345" s="422"/>
      <c r="S345" s="422"/>
    </row>
    <row r="346" spans="1:19" ht="21" customHeight="1">
      <c r="A346" s="4">
        <v>12082</v>
      </c>
      <c r="B346" s="277" t="s">
        <v>958</v>
      </c>
      <c r="C346" s="418">
        <v>2386</v>
      </c>
      <c r="D346" s="418">
        <v>2122</v>
      </c>
      <c r="E346" s="417" t="s">
        <v>89</v>
      </c>
      <c r="F346" s="417">
        <v>84</v>
      </c>
      <c r="G346" s="417">
        <v>16</v>
      </c>
      <c r="H346" s="417">
        <v>113</v>
      </c>
      <c r="I346" s="417">
        <v>40</v>
      </c>
      <c r="J346" s="417">
        <v>164</v>
      </c>
      <c r="K346" s="417" t="s">
        <v>89</v>
      </c>
      <c r="L346" s="417">
        <v>9</v>
      </c>
      <c r="M346" s="417">
        <v>73</v>
      </c>
      <c r="N346" s="417">
        <v>973</v>
      </c>
      <c r="O346" s="417">
        <v>161</v>
      </c>
      <c r="P346" s="417">
        <v>489</v>
      </c>
      <c r="Q346" s="417">
        <v>0</v>
      </c>
      <c r="R346" s="422"/>
      <c r="S346" s="422"/>
    </row>
    <row r="347" spans="1:19" ht="21" customHeight="1">
      <c r="A347" s="24">
        <v>12086</v>
      </c>
      <c r="B347" s="277" t="s">
        <v>959</v>
      </c>
      <c r="C347" s="418">
        <v>31</v>
      </c>
      <c r="D347" s="418">
        <v>17</v>
      </c>
      <c r="E347" s="417">
        <v>0</v>
      </c>
      <c r="F347" s="417">
        <v>0</v>
      </c>
      <c r="G347" s="417">
        <v>6</v>
      </c>
      <c r="H347" s="417">
        <v>0</v>
      </c>
      <c r="I347" s="417">
        <v>4</v>
      </c>
      <c r="J347" s="417">
        <v>0</v>
      </c>
      <c r="K347" s="417" t="s">
        <v>89</v>
      </c>
      <c r="L347" s="417" t="s">
        <v>89</v>
      </c>
      <c r="M347" s="417">
        <v>0</v>
      </c>
      <c r="N347" s="417" t="s">
        <v>89</v>
      </c>
      <c r="O347" s="417">
        <v>0</v>
      </c>
      <c r="P347" s="417">
        <v>7</v>
      </c>
      <c r="Q347" s="417">
        <v>0</v>
      </c>
      <c r="R347" s="422"/>
      <c r="S347" s="422"/>
    </row>
    <row r="348" spans="1:19" ht="21" customHeight="1">
      <c r="A348" s="24">
        <v>12087</v>
      </c>
      <c r="B348" s="277" t="s">
        <v>960</v>
      </c>
      <c r="C348" s="418" t="s">
        <v>89</v>
      </c>
      <c r="D348" s="418">
        <v>0</v>
      </c>
      <c r="E348" s="417">
        <v>0</v>
      </c>
      <c r="F348" s="417">
        <v>0</v>
      </c>
      <c r="G348" s="417">
        <v>0</v>
      </c>
      <c r="H348" s="417">
        <v>0</v>
      </c>
      <c r="I348" s="417">
        <v>0</v>
      </c>
      <c r="J348" s="417">
        <v>0</v>
      </c>
      <c r="K348" s="417">
        <v>0</v>
      </c>
      <c r="L348" s="417">
        <v>0</v>
      </c>
      <c r="M348" s="417">
        <v>0</v>
      </c>
      <c r="N348" s="417">
        <v>0</v>
      </c>
      <c r="O348" s="417">
        <v>0</v>
      </c>
      <c r="P348" s="417">
        <v>0</v>
      </c>
      <c r="Q348" s="417">
        <v>0</v>
      </c>
      <c r="R348" s="422"/>
      <c r="S348" s="422"/>
    </row>
    <row r="349" spans="1:19" ht="21" customHeight="1">
      <c r="A349" s="24">
        <v>12088</v>
      </c>
      <c r="B349" s="277" t="s">
        <v>961</v>
      </c>
      <c r="C349" s="418">
        <v>4</v>
      </c>
      <c r="D349" s="418">
        <v>0</v>
      </c>
      <c r="E349" s="417">
        <v>0</v>
      </c>
      <c r="F349" s="417">
        <v>0</v>
      </c>
      <c r="G349" s="417">
        <v>0</v>
      </c>
      <c r="H349" s="417">
        <v>0</v>
      </c>
      <c r="I349" s="417">
        <v>0</v>
      </c>
      <c r="J349" s="417">
        <v>0</v>
      </c>
      <c r="K349" s="417">
        <v>0</v>
      </c>
      <c r="L349" s="417">
        <v>0</v>
      </c>
      <c r="M349" s="417">
        <v>0</v>
      </c>
      <c r="N349" s="417" t="s">
        <v>89</v>
      </c>
      <c r="O349" s="417" t="s">
        <v>89</v>
      </c>
      <c r="P349" s="417" t="s">
        <v>89</v>
      </c>
      <c r="Q349" s="417">
        <v>0</v>
      </c>
      <c r="R349" s="422"/>
      <c r="S349" s="422"/>
    </row>
    <row r="350" spans="1:19" ht="21" customHeight="1">
      <c r="A350" s="4">
        <v>12089</v>
      </c>
      <c r="B350" s="277" t="s">
        <v>962</v>
      </c>
      <c r="C350" s="418">
        <v>83</v>
      </c>
      <c r="D350" s="418">
        <v>71</v>
      </c>
      <c r="E350" s="417">
        <v>0</v>
      </c>
      <c r="F350" s="417">
        <v>0</v>
      </c>
      <c r="G350" s="417">
        <v>4</v>
      </c>
      <c r="H350" s="417" t="s">
        <v>89</v>
      </c>
      <c r="I350" s="417" t="s">
        <v>89</v>
      </c>
      <c r="J350" s="417">
        <v>23</v>
      </c>
      <c r="K350" s="417">
        <v>0</v>
      </c>
      <c r="L350" s="417" t="s">
        <v>89</v>
      </c>
      <c r="M350" s="417" t="s">
        <v>89</v>
      </c>
      <c r="N350" s="417">
        <v>27</v>
      </c>
      <c r="O350" s="417">
        <v>9</v>
      </c>
      <c r="P350" s="417">
        <v>8</v>
      </c>
      <c r="Q350" s="417">
        <v>0</v>
      </c>
      <c r="R350" s="422"/>
      <c r="S350" s="422"/>
    </row>
    <row r="351" spans="1:19" ht="21" customHeight="1">
      <c r="A351" s="4">
        <v>12090</v>
      </c>
      <c r="B351" s="277" t="s">
        <v>963</v>
      </c>
      <c r="C351" s="418" t="s">
        <v>89</v>
      </c>
      <c r="D351" s="418">
        <v>0</v>
      </c>
      <c r="E351" s="417">
        <v>0</v>
      </c>
      <c r="F351" s="417">
        <v>0</v>
      </c>
      <c r="G351" s="417">
        <v>0</v>
      </c>
      <c r="H351" s="417">
        <v>0</v>
      </c>
      <c r="I351" s="417">
        <v>0</v>
      </c>
      <c r="J351" s="417">
        <v>0</v>
      </c>
      <c r="K351" s="417">
        <v>0</v>
      </c>
      <c r="L351" s="417">
        <v>0</v>
      </c>
      <c r="M351" s="417">
        <v>0</v>
      </c>
      <c r="N351" s="417">
        <v>0</v>
      </c>
      <c r="O351" s="417" t="s">
        <v>89</v>
      </c>
      <c r="P351" s="417">
        <v>0</v>
      </c>
      <c r="Q351" s="417">
        <v>0</v>
      </c>
      <c r="R351" s="422"/>
      <c r="S351" s="422"/>
    </row>
    <row r="352" spans="1:19" ht="21" customHeight="1">
      <c r="A352" s="4">
        <v>12100</v>
      </c>
      <c r="B352" s="277" t="s">
        <v>964</v>
      </c>
      <c r="C352" s="418">
        <v>0</v>
      </c>
      <c r="D352" s="418">
        <v>0</v>
      </c>
      <c r="E352" s="417">
        <v>0</v>
      </c>
      <c r="F352" s="417">
        <v>0</v>
      </c>
      <c r="G352" s="417">
        <v>0</v>
      </c>
      <c r="H352" s="417">
        <v>0</v>
      </c>
      <c r="I352" s="417">
        <v>0</v>
      </c>
      <c r="J352" s="417">
        <v>0</v>
      </c>
      <c r="K352" s="417">
        <v>0</v>
      </c>
      <c r="L352" s="417">
        <v>0</v>
      </c>
      <c r="M352" s="417">
        <v>0</v>
      </c>
      <c r="N352" s="417" t="s">
        <v>89</v>
      </c>
      <c r="O352" s="417">
        <v>0</v>
      </c>
      <c r="P352" s="417">
        <v>0</v>
      </c>
      <c r="Q352" s="417">
        <v>0</v>
      </c>
      <c r="R352" s="422"/>
      <c r="S352" s="422"/>
    </row>
    <row r="353" spans="1:19" ht="21" customHeight="1">
      <c r="A353" s="4">
        <v>12121</v>
      </c>
      <c r="B353" s="277" t="s">
        <v>965</v>
      </c>
      <c r="C353" s="418">
        <v>29</v>
      </c>
      <c r="D353" s="418">
        <v>27</v>
      </c>
      <c r="E353" s="417">
        <v>0</v>
      </c>
      <c r="F353" s="417">
        <v>0</v>
      </c>
      <c r="G353" s="417">
        <v>0</v>
      </c>
      <c r="H353" s="417">
        <v>7</v>
      </c>
      <c r="I353" s="417">
        <v>0</v>
      </c>
      <c r="J353" s="417">
        <v>0</v>
      </c>
      <c r="K353" s="417">
        <v>0</v>
      </c>
      <c r="L353" s="417">
        <v>0</v>
      </c>
      <c r="M353" s="417" t="s">
        <v>89</v>
      </c>
      <c r="N353" s="417">
        <v>14</v>
      </c>
      <c r="O353" s="417" t="s">
        <v>89</v>
      </c>
      <c r="P353" s="417">
        <v>6</v>
      </c>
      <c r="Q353" s="417">
        <v>0</v>
      </c>
      <c r="R353" s="422"/>
      <c r="S353" s="422"/>
    </row>
    <row r="354" spans="1:19" ht="21" customHeight="1">
      <c r="A354" s="4">
        <v>12122</v>
      </c>
      <c r="B354" s="277" t="s">
        <v>966</v>
      </c>
      <c r="C354" s="418">
        <v>1455</v>
      </c>
      <c r="D354" s="418">
        <v>1443</v>
      </c>
      <c r="E354" s="417">
        <v>0</v>
      </c>
      <c r="F354" s="417">
        <v>0</v>
      </c>
      <c r="G354" s="417" t="s">
        <v>89</v>
      </c>
      <c r="H354" s="417">
        <v>1277</v>
      </c>
      <c r="I354" s="417" t="s">
        <v>89</v>
      </c>
      <c r="J354" s="417">
        <v>0</v>
      </c>
      <c r="K354" s="417">
        <v>0</v>
      </c>
      <c r="L354" s="417">
        <v>0</v>
      </c>
      <c r="M354" s="417">
        <v>13</v>
      </c>
      <c r="N354" s="417">
        <v>126</v>
      </c>
      <c r="O354" s="417">
        <v>7</v>
      </c>
      <c r="P354" s="417">
        <v>20</v>
      </c>
      <c r="Q354" s="417">
        <v>0</v>
      </c>
      <c r="R354" s="422"/>
      <c r="S354" s="422"/>
    </row>
    <row r="355" spans="1:19" ht="21" customHeight="1">
      <c r="A355" s="4">
        <v>12123</v>
      </c>
      <c r="B355" s="277" t="s">
        <v>967</v>
      </c>
      <c r="C355" s="418" t="s">
        <v>89</v>
      </c>
      <c r="D355" s="418">
        <v>0</v>
      </c>
      <c r="E355" s="417">
        <v>0</v>
      </c>
      <c r="F355" s="417">
        <v>0</v>
      </c>
      <c r="G355" s="417">
        <v>0</v>
      </c>
      <c r="H355" s="417">
        <v>0</v>
      </c>
      <c r="I355" s="417">
        <v>0</v>
      </c>
      <c r="J355" s="417">
        <v>0</v>
      </c>
      <c r="K355" s="417">
        <v>0</v>
      </c>
      <c r="L355" s="417">
        <v>0</v>
      </c>
      <c r="M355" s="417">
        <v>0</v>
      </c>
      <c r="N355" s="417">
        <v>0</v>
      </c>
      <c r="O355" s="417">
        <v>0</v>
      </c>
      <c r="P355" s="417">
        <v>0</v>
      </c>
      <c r="Q355" s="417">
        <v>0</v>
      </c>
      <c r="R355" s="422"/>
      <c r="S355" s="422"/>
    </row>
    <row r="356" spans="1:19" ht="21" customHeight="1">
      <c r="A356" s="4">
        <v>12124</v>
      </c>
      <c r="B356" s="277" t="s">
        <v>968</v>
      </c>
      <c r="C356" s="418" t="s">
        <v>89</v>
      </c>
      <c r="D356" s="418">
        <v>0</v>
      </c>
      <c r="E356" s="417">
        <v>0</v>
      </c>
      <c r="F356" s="417">
        <v>0</v>
      </c>
      <c r="G356" s="417">
        <v>0</v>
      </c>
      <c r="H356" s="417" t="s">
        <v>89</v>
      </c>
      <c r="I356" s="417">
        <v>0</v>
      </c>
      <c r="J356" s="417">
        <v>0</v>
      </c>
      <c r="K356" s="417">
        <v>0</v>
      </c>
      <c r="L356" s="417">
        <v>0</v>
      </c>
      <c r="M356" s="417">
        <v>0</v>
      </c>
      <c r="N356" s="417" t="s">
        <v>89</v>
      </c>
      <c r="O356" s="417">
        <v>0</v>
      </c>
      <c r="P356" s="417">
        <v>0</v>
      </c>
      <c r="Q356" s="417">
        <v>0</v>
      </c>
      <c r="R356" s="422"/>
      <c r="S356" s="422"/>
    </row>
    <row r="357" spans="1:19" ht="21" customHeight="1">
      <c r="A357" s="4">
        <v>12125</v>
      </c>
      <c r="B357" s="277" t="s">
        <v>969</v>
      </c>
      <c r="C357" s="418" t="s">
        <v>89</v>
      </c>
      <c r="D357" s="418">
        <v>0</v>
      </c>
      <c r="E357" s="417">
        <v>0</v>
      </c>
      <c r="F357" s="417">
        <v>0</v>
      </c>
      <c r="G357" s="417">
        <v>0</v>
      </c>
      <c r="H357" s="417">
        <v>0</v>
      </c>
      <c r="I357" s="417">
        <v>0</v>
      </c>
      <c r="J357" s="417">
        <v>0</v>
      </c>
      <c r="K357" s="417">
        <v>0</v>
      </c>
      <c r="L357" s="417">
        <v>0</v>
      </c>
      <c r="M357" s="417">
        <v>0</v>
      </c>
      <c r="N357" s="417">
        <v>0</v>
      </c>
      <c r="O357" s="417" t="s">
        <v>89</v>
      </c>
      <c r="P357" s="417">
        <v>0</v>
      </c>
      <c r="Q357" s="417">
        <v>0</v>
      </c>
      <c r="R357" s="422"/>
      <c r="S357" s="422"/>
    </row>
    <row r="358" spans="1:19" ht="21" customHeight="1">
      <c r="A358" s="4">
        <v>12130</v>
      </c>
      <c r="B358" s="277" t="s">
        <v>970</v>
      </c>
      <c r="C358" s="418">
        <v>62</v>
      </c>
      <c r="D358" s="418">
        <v>67</v>
      </c>
      <c r="E358" s="417" t="s">
        <v>89</v>
      </c>
      <c r="F358" s="417">
        <v>0</v>
      </c>
      <c r="G358" s="417">
        <v>4</v>
      </c>
      <c r="H358" s="417" t="s">
        <v>89</v>
      </c>
      <c r="I358" s="417">
        <v>0</v>
      </c>
      <c r="J358" s="417" t="s">
        <v>89</v>
      </c>
      <c r="K358" s="417" t="s">
        <v>89</v>
      </c>
      <c r="L358" s="417">
        <v>0</v>
      </c>
      <c r="M358" s="417">
        <v>18</v>
      </c>
      <c r="N358" s="417">
        <v>17</v>
      </c>
      <c r="O358" s="417">
        <v>19</v>
      </c>
      <c r="P358" s="417">
        <v>9</v>
      </c>
      <c r="Q358" s="417">
        <v>0</v>
      </c>
      <c r="R358" s="422"/>
      <c r="S358" s="422"/>
    </row>
    <row r="359" spans="1:19" ht="21" customHeight="1">
      <c r="A359" s="4">
        <v>12131</v>
      </c>
      <c r="B359" s="277" t="s">
        <v>971</v>
      </c>
      <c r="C359" s="418" t="s">
        <v>89</v>
      </c>
      <c r="D359" s="418">
        <v>0</v>
      </c>
      <c r="E359" s="417">
        <v>0</v>
      </c>
      <c r="F359" s="417">
        <v>0</v>
      </c>
      <c r="G359" s="417">
        <v>0</v>
      </c>
      <c r="H359" s="417">
        <v>0</v>
      </c>
      <c r="I359" s="417">
        <v>0</v>
      </c>
      <c r="J359" s="417">
        <v>0</v>
      </c>
      <c r="K359" s="417">
        <v>0</v>
      </c>
      <c r="L359" s="417">
        <v>0</v>
      </c>
      <c r="M359" s="417">
        <v>0</v>
      </c>
      <c r="N359" s="417">
        <v>0</v>
      </c>
      <c r="O359" s="417">
        <v>0</v>
      </c>
      <c r="P359" s="417">
        <v>0</v>
      </c>
      <c r="Q359" s="417">
        <v>0</v>
      </c>
      <c r="R359" s="422"/>
      <c r="S359" s="422"/>
    </row>
    <row r="360" spans="1:19" ht="21" customHeight="1">
      <c r="A360" s="4">
        <v>12132</v>
      </c>
      <c r="B360" s="277" t="s">
        <v>972</v>
      </c>
      <c r="C360" s="418">
        <v>68</v>
      </c>
      <c r="D360" s="418">
        <v>43</v>
      </c>
      <c r="E360" s="417">
        <v>0</v>
      </c>
      <c r="F360" s="417">
        <v>0</v>
      </c>
      <c r="G360" s="417">
        <v>6</v>
      </c>
      <c r="H360" s="417">
        <v>0</v>
      </c>
      <c r="I360" s="417" t="s">
        <v>89</v>
      </c>
      <c r="J360" s="417" t="s">
        <v>89</v>
      </c>
      <c r="K360" s="417" t="s">
        <v>89</v>
      </c>
      <c r="L360" s="417">
        <v>0</v>
      </c>
      <c r="M360" s="417">
        <v>0</v>
      </c>
      <c r="N360" s="417">
        <v>19</v>
      </c>
      <c r="O360" s="417">
        <v>11</v>
      </c>
      <c r="P360" s="417">
        <v>7</v>
      </c>
      <c r="Q360" s="417">
        <v>0</v>
      </c>
      <c r="R360" s="422"/>
      <c r="S360" s="422"/>
    </row>
    <row r="361" spans="1:19" ht="21" customHeight="1">
      <c r="A361" s="4">
        <v>12133</v>
      </c>
      <c r="B361" s="277" t="s">
        <v>973</v>
      </c>
      <c r="C361" s="418">
        <v>29</v>
      </c>
      <c r="D361" s="418">
        <v>34</v>
      </c>
      <c r="E361" s="417">
        <v>0</v>
      </c>
      <c r="F361" s="417">
        <v>0</v>
      </c>
      <c r="G361" s="417">
        <v>4</v>
      </c>
      <c r="H361" s="417">
        <v>0</v>
      </c>
      <c r="I361" s="417">
        <v>0</v>
      </c>
      <c r="J361" s="417">
        <v>0</v>
      </c>
      <c r="K361" s="417">
        <v>0</v>
      </c>
      <c r="L361" s="417">
        <v>0</v>
      </c>
      <c r="M361" s="417">
        <v>6</v>
      </c>
      <c r="N361" s="417">
        <v>4</v>
      </c>
      <c r="O361" s="417">
        <v>11</v>
      </c>
      <c r="P361" s="417">
        <v>9</v>
      </c>
      <c r="Q361" s="417">
        <v>0</v>
      </c>
      <c r="R361" s="422"/>
      <c r="S361" s="422"/>
    </row>
    <row r="362" spans="1:19" ht="21" customHeight="1">
      <c r="A362" s="4">
        <v>12134</v>
      </c>
      <c r="B362" s="277" t="s">
        <v>974</v>
      </c>
      <c r="C362" s="418">
        <v>4</v>
      </c>
      <c r="D362" s="418">
        <v>0</v>
      </c>
      <c r="E362" s="417">
        <v>0</v>
      </c>
      <c r="F362" s="417" t="s">
        <v>89</v>
      </c>
      <c r="G362" s="417">
        <v>0</v>
      </c>
      <c r="H362" s="417">
        <v>0</v>
      </c>
      <c r="I362" s="417">
        <v>0</v>
      </c>
      <c r="J362" s="417">
        <v>0</v>
      </c>
      <c r="K362" s="417">
        <v>0</v>
      </c>
      <c r="L362" s="417">
        <v>0</v>
      </c>
      <c r="M362" s="417">
        <v>0</v>
      </c>
      <c r="N362" s="417">
        <v>0</v>
      </c>
      <c r="O362" s="417">
        <v>0</v>
      </c>
      <c r="P362" s="417" t="s">
        <v>89</v>
      </c>
      <c r="Q362" s="417">
        <v>0</v>
      </c>
      <c r="R362" s="422"/>
      <c r="S362" s="422"/>
    </row>
    <row r="363" spans="1:19" ht="21" customHeight="1">
      <c r="A363" s="4">
        <v>12135</v>
      </c>
      <c r="B363" s="277" t="s">
        <v>975</v>
      </c>
      <c r="C363" s="418">
        <v>13</v>
      </c>
      <c r="D363" s="418">
        <v>0</v>
      </c>
      <c r="E363" s="417">
        <v>0</v>
      </c>
      <c r="F363" s="417">
        <v>0</v>
      </c>
      <c r="G363" s="417" t="s">
        <v>89</v>
      </c>
      <c r="H363" s="417">
        <v>0</v>
      </c>
      <c r="I363" s="417" t="s">
        <v>89</v>
      </c>
      <c r="J363" s="417">
        <v>0</v>
      </c>
      <c r="K363" s="417">
        <v>0</v>
      </c>
      <c r="L363" s="417">
        <v>0</v>
      </c>
      <c r="M363" s="417" t="s">
        <v>89</v>
      </c>
      <c r="N363" s="417" t="s">
        <v>89</v>
      </c>
      <c r="O363" s="417" t="s">
        <v>89</v>
      </c>
      <c r="P363" s="417" t="s">
        <v>89</v>
      </c>
      <c r="Q363" s="417">
        <v>0</v>
      </c>
      <c r="R363" s="422"/>
      <c r="S363" s="422"/>
    </row>
    <row r="364" spans="1:19" ht="21" customHeight="1">
      <c r="A364" s="4">
        <v>12136</v>
      </c>
      <c r="B364" s="277" t="s">
        <v>976</v>
      </c>
      <c r="C364" s="418">
        <v>10</v>
      </c>
      <c r="D364" s="418">
        <v>4</v>
      </c>
      <c r="E364" s="417">
        <v>0</v>
      </c>
      <c r="F364" s="417">
        <v>0</v>
      </c>
      <c r="G364" s="417">
        <v>0</v>
      </c>
      <c r="H364" s="417" t="s">
        <v>89</v>
      </c>
      <c r="I364" s="417">
        <v>0</v>
      </c>
      <c r="J364" s="417">
        <v>4</v>
      </c>
      <c r="K364" s="417">
        <v>0</v>
      </c>
      <c r="L364" s="417">
        <v>0</v>
      </c>
      <c r="M364" s="417">
        <v>0</v>
      </c>
      <c r="N364" s="417" t="s">
        <v>89</v>
      </c>
      <c r="O364" s="417">
        <v>0</v>
      </c>
      <c r="P364" s="417">
        <v>0</v>
      </c>
      <c r="Q364" s="417">
        <v>0</v>
      </c>
      <c r="R364" s="422"/>
      <c r="S364" s="422"/>
    </row>
    <row r="365" spans="1:19" ht="21" customHeight="1">
      <c r="A365" s="4">
        <v>12137</v>
      </c>
      <c r="B365" s="277" t="s">
        <v>977</v>
      </c>
      <c r="C365" s="418">
        <v>18</v>
      </c>
      <c r="D365" s="418">
        <v>7</v>
      </c>
      <c r="E365" s="417">
        <v>0</v>
      </c>
      <c r="F365" s="417">
        <v>0</v>
      </c>
      <c r="G365" s="417">
        <v>0</v>
      </c>
      <c r="H365" s="417" t="s">
        <v>89</v>
      </c>
      <c r="I365" s="417">
        <v>0</v>
      </c>
      <c r="J365" s="417" t="s">
        <v>89</v>
      </c>
      <c r="K365" s="417">
        <v>0</v>
      </c>
      <c r="L365" s="417">
        <v>0</v>
      </c>
      <c r="M365" s="417">
        <v>0</v>
      </c>
      <c r="N365" s="417">
        <v>7</v>
      </c>
      <c r="O365" s="417" t="s">
        <v>89</v>
      </c>
      <c r="P365" s="417">
        <v>0</v>
      </c>
      <c r="Q365" s="417">
        <v>0</v>
      </c>
      <c r="R365" s="422"/>
      <c r="S365" s="422"/>
    </row>
    <row r="366" spans="1:19" ht="21" customHeight="1">
      <c r="A366" s="4">
        <v>12138</v>
      </c>
      <c r="B366" s="277" t="s">
        <v>978</v>
      </c>
      <c r="C366" s="418">
        <v>23</v>
      </c>
      <c r="D366" s="418">
        <v>24</v>
      </c>
      <c r="E366" s="417">
        <v>0</v>
      </c>
      <c r="F366" s="417">
        <v>0</v>
      </c>
      <c r="G366" s="417">
        <v>0</v>
      </c>
      <c r="H366" s="417" t="s">
        <v>89</v>
      </c>
      <c r="I366" s="417">
        <v>0</v>
      </c>
      <c r="J366" s="417" t="s">
        <v>89</v>
      </c>
      <c r="K366" s="417">
        <v>0</v>
      </c>
      <c r="L366" s="417">
        <v>0</v>
      </c>
      <c r="M366" s="417">
        <v>0</v>
      </c>
      <c r="N366" s="417">
        <v>19</v>
      </c>
      <c r="O366" s="417" t="s">
        <v>89</v>
      </c>
      <c r="P366" s="417">
        <v>5</v>
      </c>
      <c r="Q366" s="417">
        <v>0</v>
      </c>
      <c r="R366" s="422"/>
      <c r="S366" s="422"/>
    </row>
    <row r="367" spans="1:19" ht="21" customHeight="1">
      <c r="A367" s="4">
        <v>12139</v>
      </c>
      <c r="B367" s="277" t="s">
        <v>979</v>
      </c>
      <c r="C367" s="418">
        <v>25</v>
      </c>
      <c r="D367" s="418">
        <v>15</v>
      </c>
      <c r="E367" s="417">
        <v>0</v>
      </c>
      <c r="F367" s="417">
        <v>0</v>
      </c>
      <c r="G367" s="417">
        <v>0</v>
      </c>
      <c r="H367" s="417">
        <v>7</v>
      </c>
      <c r="I367" s="417">
        <v>0</v>
      </c>
      <c r="J367" s="417" t="s">
        <v>89</v>
      </c>
      <c r="K367" s="417">
        <v>0</v>
      </c>
      <c r="L367" s="417">
        <v>0</v>
      </c>
      <c r="M367" s="417">
        <v>0</v>
      </c>
      <c r="N367" s="417">
        <v>8</v>
      </c>
      <c r="O367" s="417">
        <v>0</v>
      </c>
      <c r="P367" s="417">
        <v>0</v>
      </c>
      <c r="Q367" s="417">
        <v>0</v>
      </c>
      <c r="R367" s="422"/>
      <c r="S367" s="422"/>
    </row>
    <row r="368" spans="1:19" ht="21" customHeight="1">
      <c r="A368" s="4">
        <v>12140</v>
      </c>
      <c r="B368" s="277" t="s">
        <v>980</v>
      </c>
      <c r="C368" s="418">
        <v>0</v>
      </c>
      <c r="D368" s="418">
        <v>0</v>
      </c>
      <c r="E368" s="417">
        <v>0</v>
      </c>
      <c r="F368" s="417">
        <v>0</v>
      </c>
      <c r="G368" s="417">
        <v>0</v>
      </c>
      <c r="H368" s="417">
        <v>0</v>
      </c>
      <c r="I368" s="417">
        <v>0</v>
      </c>
      <c r="J368" s="417">
        <v>0</v>
      </c>
      <c r="K368" s="417">
        <v>0</v>
      </c>
      <c r="L368" s="417">
        <v>0</v>
      </c>
      <c r="M368" s="417">
        <v>0</v>
      </c>
      <c r="N368" s="417">
        <v>0</v>
      </c>
      <c r="O368" s="417">
        <v>0</v>
      </c>
      <c r="P368" s="417" t="s">
        <v>89</v>
      </c>
      <c r="Q368" s="417">
        <v>0</v>
      </c>
      <c r="R368" s="422"/>
      <c r="S368" s="422"/>
    </row>
    <row r="369" spans="1:19" ht="21" customHeight="1">
      <c r="A369" s="4">
        <v>12142</v>
      </c>
      <c r="B369" s="277" t="s">
        <v>981</v>
      </c>
      <c r="C369" s="418">
        <v>7</v>
      </c>
      <c r="D369" s="418">
        <v>0</v>
      </c>
      <c r="E369" s="417">
        <v>0</v>
      </c>
      <c r="F369" s="417">
        <v>0</v>
      </c>
      <c r="G369" s="417">
        <v>0</v>
      </c>
      <c r="H369" s="417" t="s">
        <v>89</v>
      </c>
      <c r="I369" s="417">
        <v>0</v>
      </c>
      <c r="J369" s="417">
        <v>0</v>
      </c>
      <c r="K369" s="417" t="s">
        <v>89</v>
      </c>
      <c r="L369" s="417">
        <v>0</v>
      </c>
      <c r="M369" s="417">
        <v>0</v>
      </c>
      <c r="N369" s="417" t="s">
        <v>89</v>
      </c>
      <c r="O369" s="417" t="s">
        <v>89</v>
      </c>
      <c r="P369" s="417">
        <v>0</v>
      </c>
      <c r="Q369" s="417">
        <v>0</v>
      </c>
      <c r="R369" s="422"/>
      <c r="S369" s="422"/>
    </row>
    <row r="370" spans="1:19" ht="21" customHeight="1">
      <c r="A370" s="4">
        <v>12143</v>
      </c>
      <c r="B370" s="277" t="s">
        <v>982</v>
      </c>
      <c r="C370" s="418">
        <v>0</v>
      </c>
      <c r="D370" s="418">
        <v>0</v>
      </c>
      <c r="E370" s="417">
        <v>0</v>
      </c>
      <c r="F370" s="417">
        <v>0</v>
      </c>
      <c r="G370" s="417">
        <v>0</v>
      </c>
      <c r="H370" s="417">
        <v>0</v>
      </c>
      <c r="I370" s="417">
        <v>0</v>
      </c>
      <c r="J370" s="417">
        <v>0</v>
      </c>
      <c r="K370" s="417">
        <v>0</v>
      </c>
      <c r="L370" s="417">
        <v>0</v>
      </c>
      <c r="M370" s="417">
        <v>0</v>
      </c>
      <c r="N370" s="417">
        <v>0</v>
      </c>
      <c r="O370" s="417" t="s">
        <v>89</v>
      </c>
      <c r="P370" s="417" t="s">
        <v>89</v>
      </c>
      <c r="Q370" s="417">
        <v>0</v>
      </c>
      <c r="R370" s="422"/>
      <c r="S370" s="422"/>
    </row>
    <row r="371" spans="1:19" ht="21" customHeight="1">
      <c r="A371" s="4">
        <v>12144</v>
      </c>
      <c r="B371" s="277" t="s">
        <v>983</v>
      </c>
      <c r="C371" s="418">
        <v>6</v>
      </c>
      <c r="D371" s="418">
        <v>0</v>
      </c>
      <c r="E371" s="417">
        <v>0</v>
      </c>
      <c r="F371" s="417" t="s">
        <v>89</v>
      </c>
      <c r="G371" s="417">
        <v>0</v>
      </c>
      <c r="H371" s="417" t="s">
        <v>89</v>
      </c>
      <c r="I371" s="417">
        <v>0</v>
      </c>
      <c r="J371" s="417">
        <v>0</v>
      </c>
      <c r="K371" s="417">
        <v>0</v>
      </c>
      <c r="L371" s="417">
        <v>0</v>
      </c>
      <c r="M371" s="417">
        <v>0</v>
      </c>
      <c r="N371" s="417" t="s">
        <v>89</v>
      </c>
      <c r="O371" s="417" t="s">
        <v>89</v>
      </c>
      <c r="P371" s="417" t="s">
        <v>89</v>
      </c>
      <c r="Q371" s="417">
        <v>0</v>
      </c>
      <c r="R371" s="422"/>
      <c r="S371" s="422"/>
    </row>
    <row r="372" spans="1:19" ht="21" customHeight="1">
      <c r="A372" s="4">
        <v>12145</v>
      </c>
      <c r="B372" s="277" t="s">
        <v>984</v>
      </c>
      <c r="C372" s="418">
        <v>29</v>
      </c>
      <c r="D372" s="418">
        <v>14</v>
      </c>
      <c r="E372" s="417">
        <v>0</v>
      </c>
      <c r="F372" s="417">
        <v>0</v>
      </c>
      <c r="G372" s="417">
        <v>4</v>
      </c>
      <c r="H372" s="417">
        <v>0</v>
      </c>
      <c r="I372" s="417">
        <v>0</v>
      </c>
      <c r="J372" s="417">
        <v>0</v>
      </c>
      <c r="K372" s="417">
        <v>0</v>
      </c>
      <c r="L372" s="417">
        <v>0</v>
      </c>
      <c r="M372" s="417">
        <v>6</v>
      </c>
      <c r="N372" s="417" t="s">
        <v>89</v>
      </c>
      <c r="O372" s="417">
        <v>4</v>
      </c>
      <c r="P372" s="417" t="s">
        <v>89</v>
      </c>
      <c r="Q372" s="417">
        <v>0</v>
      </c>
      <c r="R372" s="422"/>
      <c r="S372" s="422"/>
    </row>
    <row r="373" spans="1:19" ht="21" customHeight="1">
      <c r="A373" s="4">
        <v>12146</v>
      </c>
      <c r="B373" s="277" t="s">
        <v>985</v>
      </c>
      <c r="C373" s="418">
        <v>33</v>
      </c>
      <c r="D373" s="418">
        <v>26</v>
      </c>
      <c r="E373" s="417">
        <v>0</v>
      </c>
      <c r="F373" s="417" t="s">
        <v>89</v>
      </c>
      <c r="G373" s="417" t="s">
        <v>89</v>
      </c>
      <c r="H373" s="417">
        <v>11</v>
      </c>
      <c r="I373" s="417">
        <v>0</v>
      </c>
      <c r="J373" s="417">
        <v>8</v>
      </c>
      <c r="K373" s="417">
        <v>0</v>
      </c>
      <c r="L373" s="417">
        <v>0</v>
      </c>
      <c r="M373" s="417">
        <v>0</v>
      </c>
      <c r="N373" s="417">
        <v>7</v>
      </c>
      <c r="O373" s="417">
        <v>0</v>
      </c>
      <c r="P373" s="417">
        <v>0</v>
      </c>
      <c r="Q373" s="417">
        <v>0</v>
      </c>
      <c r="R373" s="422"/>
      <c r="S373" s="422"/>
    </row>
    <row r="374" spans="1:19" ht="21" customHeight="1">
      <c r="A374" s="4">
        <v>12147</v>
      </c>
      <c r="B374" s="277" t="s">
        <v>986</v>
      </c>
      <c r="C374" s="418" t="s">
        <v>89</v>
      </c>
      <c r="D374" s="418">
        <v>5</v>
      </c>
      <c r="E374" s="417">
        <v>0</v>
      </c>
      <c r="F374" s="417">
        <v>0</v>
      </c>
      <c r="G374" s="417">
        <v>0</v>
      </c>
      <c r="H374" s="417">
        <v>0</v>
      </c>
      <c r="I374" s="417">
        <v>0</v>
      </c>
      <c r="J374" s="417">
        <v>0</v>
      </c>
      <c r="K374" s="417">
        <v>0</v>
      </c>
      <c r="L374" s="417">
        <v>0</v>
      </c>
      <c r="M374" s="417">
        <v>0</v>
      </c>
      <c r="N374" s="417" t="s">
        <v>89</v>
      </c>
      <c r="O374" s="417" t="s">
        <v>89</v>
      </c>
      <c r="P374" s="417">
        <v>5</v>
      </c>
      <c r="Q374" s="417">
        <v>0</v>
      </c>
      <c r="R374" s="422"/>
      <c r="S374" s="422"/>
    </row>
    <row r="375" spans="1:19" ht="21" customHeight="1">
      <c r="A375" s="4">
        <v>12149</v>
      </c>
      <c r="B375" s="277" t="s">
        <v>987</v>
      </c>
      <c r="C375" s="418">
        <v>8367</v>
      </c>
      <c r="D375" s="418">
        <v>8285</v>
      </c>
      <c r="E375" s="417">
        <v>19</v>
      </c>
      <c r="F375" s="417">
        <v>18</v>
      </c>
      <c r="G375" s="417">
        <v>1063</v>
      </c>
      <c r="H375" s="417">
        <v>1333</v>
      </c>
      <c r="I375" s="417">
        <v>777</v>
      </c>
      <c r="J375" s="417">
        <v>25</v>
      </c>
      <c r="K375" s="417">
        <v>17</v>
      </c>
      <c r="L375" s="417" t="s">
        <v>89</v>
      </c>
      <c r="M375" s="417">
        <v>403</v>
      </c>
      <c r="N375" s="417">
        <v>1320</v>
      </c>
      <c r="O375" s="417">
        <v>1357</v>
      </c>
      <c r="P375" s="417">
        <v>1953</v>
      </c>
      <c r="Q375" s="417">
        <v>0</v>
      </c>
      <c r="R375" s="422"/>
      <c r="S375" s="422"/>
    </row>
    <row r="376" spans="1:19" ht="21" customHeight="1">
      <c r="A376" s="4">
        <v>12150</v>
      </c>
      <c r="B376" s="277" t="s">
        <v>988</v>
      </c>
      <c r="C376" s="418">
        <v>123</v>
      </c>
      <c r="D376" s="418">
        <v>96</v>
      </c>
      <c r="E376" s="417">
        <v>0</v>
      </c>
      <c r="F376" s="417">
        <v>6</v>
      </c>
      <c r="G376" s="417" t="s">
        <v>89</v>
      </c>
      <c r="H376" s="417" t="s">
        <v>89</v>
      </c>
      <c r="I376" s="417">
        <v>0</v>
      </c>
      <c r="J376" s="417">
        <v>4</v>
      </c>
      <c r="K376" s="417">
        <v>0</v>
      </c>
      <c r="L376" s="417">
        <v>0</v>
      </c>
      <c r="M376" s="417">
        <v>0</v>
      </c>
      <c r="N376" s="417">
        <v>67</v>
      </c>
      <c r="O376" s="417">
        <v>9</v>
      </c>
      <c r="P376" s="417">
        <v>10</v>
      </c>
      <c r="Q376" s="417">
        <v>0</v>
      </c>
      <c r="R376" s="422"/>
      <c r="S376" s="422"/>
    </row>
    <row r="377" spans="1:19" ht="21" customHeight="1">
      <c r="A377" s="4">
        <v>12151</v>
      </c>
      <c r="B377" s="277" t="s">
        <v>989</v>
      </c>
      <c r="C377" s="418">
        <v>4189</v>
      </c>
      <c r="D377" s="418">
        <v>4359</v>
      </c>
      <c r="E377" s="417" t="s">
        <v>89</v>
      </c>
      <c r="F377" s="417" t="s">
        <v>89</v>
      </c>
      <c r="G377" s="417">
        <v>21</v>
      </c>
      <c r="H377" s="417">
        <v>2053</v>
      </c>
      <c r="I377" s="417">
        <v>11</v>
      </c>
      <c r="J377" s="417">
        <v>1159</v>
      </c>
      <c r="K377" s="417" t="s">
        <v>89</v>
      </c>
      <c r="L377" s="417" t="s">
        <v>89</v>
      </c>
      <c r="M377" s="417">
        <v>148</v>
      </c>
      <c r="N377" s="417">
        <v>310</v>
      </c>
      <c r="O377" s="417">
        <v>568</v>
      </c>
      <c r="P377" s="417">
        <v>89</v>
      </c>
      <c r="Q377" s="417">
        <v>0</v>
      </c>
      <c r="R377" s="422"/>
      <c r="S377" s="422"/>
    </row>
    <row r="378" spans="1:19" ht="21" customHeight="1">
      <c r="A378" s="4">
        <v>12152</v>
      </c>
      <c r="B378" s="277" t="s">
        <v>990</v>
      </c>
      <c r="C378" s="418">
        <v>1311</v>
      </c>
      <c r="D378" s="418">
        <v>1316</v>
      </c>
      <c r="E378" s="417" t="s">
        <v>89</v>
      </c>
      <c r="F378" s="417">
        <v>0</v>
      </c>
      <c r="G378" s="417">
        <v>77</v>
      </c>
      <c r="H378" s="417">
        <v>105</v>
      </c>
      <c r="I378" s="417">
        <v>0</v>
      </c>
      <c r="J378" s="417">
        <v>549</v>
      </c>
      <c r="K378" s="417">
        <v>7</v>
      </c>
      <c r="L378" s="417">
        <v>0</v>
      </c>
      <c r="M378" s="417">
        <v>21</v>
      </c>
      <c r="N378" s="417">
        <v>465</v>
      </c>
      <c r="O378" s="417">
        <v>88</v>
      </c>
      <c r="P378" s="417">
        <v>4</v>
      </c>
      <c r="Q378" s="417">
        <v>0</v>
      </c>
      <c r="R378" s="422"/>
      <c r="S378" s="422"/>
    </row>
    <row r="379" spans="1:19" ht="21" customHeight="1">
      <c r="A379" s="4">
        <v>12153</v>
      </c>
      <c r="B379" s="277" t="s">
        <v>991</v>
      </c>
      <c r="C379" s="418" t="s">
        <v>89</v>
      </c>
      <c r="D379" s="418">
        <v>0</v>
      </c>
      <c r="E379" s="417">
        <v>0</v>
      </c>
      <c r="F379" s="417">
        <v>0</v>
      </c>
      <c r="G379" s="417">
        <v>0</v>
      </c>
      <c r="H379" s="417">
        <v>0</v>
      </c>
      <c r="I379" s="417">
        <v>0</v>
      </c>
      <c r="J379" s="417">
        <v>0</v>
      </c>
      <c r="K379" s="417">
        <v>0</v>
      </c>
      <c r="L379" s="417">
        <v>0</v>
      </c>
      <c r="M379" s="417">
        <v>0</v>
      </c>
      <c r="N379" s="417" t="s">
        <v>89</v>
      </c>
      <c r="O379" s="417" t="s">
        <v>89</v>
      </c>
      <c r="P379" s="417">
        <v>0</v>
      </c>
      <c r="Q379" s="417">
        <v>0</v>
      </c>
      <c r="R379" s="422"/>
      <c r="S379" s="422"/>
    </row>
    <row r="380" spans="1:19" ht="21" customHeight="1">
      <c r="A380" s="4">
        <v>12154</v>
      </c>
      <c r="B380" s="277" t="s">
        <v>992</v>
      </c>
      <c r="C380" s="418">
        <v>4</v>
      </c>
      <c r="D380" s="418">
        <v>9</v>
      </c>
      <c r="E380" s="417">
        <v>0</v>
      </c>
      <c r="F380" s="417">
        <v>0</v>
      </c>
      <c r="G380" s="417">
        <v>0</v>
      </c>
      <c r="H380" s="417">
        <v>0</v>
      </c>
      <c r="I380" s="417">
        <v>0</v>
      </c>
      <c r="J380" s="417" t="s">
        <v>89</v>
      </c>
      <c r="K380" s="417">
        <v>0</v>
      </c>
      <c r="L380" s="417">
        <v>0</v>
      </c>
      <c r="M380" s="417">
        <v>0</v>
      </c>
      <c r="N380" s="417">
        <v>9</v>
      </c>
      <c r="O380" s="417">
        <v>0</v>
      </c>
      <c r="P380" s="417">
        <v>0</v>
      </c>
      <c r="Q380" s="417">
        <v>0</v>
      </c>
      <c r="R380" s="422"/>
      <c r="S380" s="422"/>
    </row>
    <row r="381" spans="1:19" ht="21" customHeight="1">
      <c r="A381" s="4">
        <v>12156</v>
      </c>
      <c r="B381" s="277" t="s">
        <v>993</v>
      </c>
      <c r="C381" s="418">
        <v>33</v>
      </c>
      <c r="D381" s="418">
        <v>0</v>
      </c>
      <c r="E381" s="417">
        <v>0</v>
      </c>
      <c r="F381" s="417">
        <v>0</v>
      </c>
      <c r="G381" s="417" t="s">
        <v>89</v>
      </c>
      <c r="H381" s="417">
        <v>0</v>
      </c>
      <c r="I381" s="417">
        <v>0</v>
      </c>
      <c r="J381" s="417">
        <v>0</v>
      </c>
      <c r="K381" s="417">
        <v>0</v>
      </c>
      <c r="L381" s="417">
        <v>0</v>
      </c>
      <c r="M381" s="417" t="s">
        <v>89</v>
      </c>
      <c r="N381" s="417" t="s">
        <v>89</v>
      </c>
      <c r="O381" s="417" t="s">
        <v>89</v>
      </c>
      <c r="P381" s="417">
        <v>0</v>
      </c>
      <c r="Q381" s="417">
        <v>0</v>
      </c>
      <c r="R381" s="422"/>
      <c r="S381" s="422"/>
    </row>
    <row r="382" spans="1:19" ht="21" customHeight="1">
      <c r="A382" s="4">
        <v>12157</v>
      </c>
      <c r="B382" s="277" t="s">
        <v>994</v>
      </c>
      <c r="C382" s="418">
        <v>4</v>
      </c>
      <c r="D382" s="418">
        <v>0</v>
      </c>
      <c r="E382" s="417">
        <v>0</v>
      </c>
      <c r="F382" s="417">
        <v>0</v>
      </c>
      <c r="G382" s="417">
        <v>0</v>
      </c>
      <c r="H382" s="417">
        <v>0</v>
      </c>
      <c r="I382" s="417">
        <v>0</v>
      </c>
      <c r="J382" s="417">
        <v>0</v>
      </c>
      <c r="K382" s="417" t="s">
        <v>89</v>
      </c>
      <c r="L382" s="417">
        <v>0</v>
      </c>
      <c r="M382" s="417">
        <v>0</v>
      </c>
      <c r="N382" s="417" t="s">
        <v>89</v>
      </c>
      <c r="O382" s="417" t="s">
        <v>89</v>
      </c>
      <c r="P382" s="417">
        <v>0</v>
      </c>
      <c r="Q382" s="417">
        <v>0</v>
      </c>
      <c r="R382" s="422"/>
      <c r="S382" s="422"/>
    </row>
    <row r="383" spans="1:19" ht="21" customHeight="1">
      <c r="A383" s="4">
        <v>12159</v>
      </c>
      <c r="B383" s="277" t="s">
        <v>995</v>
      </c>
      <c r="C383" s="418">
        <v>235</v>
      </c>
      <c r="D383" s="418">
        <v>92</v>
      </c>
      <c r="E383" s="417">
        <v>0</v>
      </c>
      <c r="F383" s="417">
        <v>0</v>
      </c>
      <c r="G383" s="417">
        <v>4</v>
      </c>
      <c r="H383" s="417">
        <v>0</v>
      </c>
      <c r="I383" s="417">
        <v>0</v>
      </c>
      <c r="J383" s="417">
        <v>0</v>
      </c>
      <c r="K383" s="417">
        <v>5</v>
      </c>
      <c r="L383" s="417">
        <v>0</v>
      </c>
      <c r="M383" s="417">
        <v>22</v>
      </c>
      <c r="N383" s="417">
        <v>24</v>
      </c>
      <c r="O383" s="417">
        <v>37</v>
      </c>
      <c r="P383" s="417" t="s">
        <v>89</v>
      </c>
      <c r="Q383" s="417">
        <v>0</v>
      </c>
      <c r="R383" s="422"/>
      <c r="S383" s="422"/>
    </row>
    <row r="384" spans="1:19" ht="21" customHeight="1">
      <c r="A384" s="4">
        <v>12163</v>
      </c>
      <c r="B384" s="283" t="s">
        <v>996</v>
      </c>
      <c r="C384" s="418">
        <v>4</v>
      </c>
      <c r="D384" s="418">
        <v>0</v>
      </c>
      <c r="E384" s="417">
        <v>0</v>
      </c>
      <c r="F384" s="417">
        <v>0</v>
      </c>
      <c r="G384" s="417">
        <v>0</v>
      </c>
      <c r="H384" s="417">
        <v>0</v>
      </c>
      <c r="I384" s="417">
        <v>0</v>
      </c>
      <c r="J384" s="417" t="s">
        <v>89</v>
      </c>
      <c r="K384" s="417">
        <v>0</v>
      </c>
      <c r="L384" s="417">
        <v>0</v>
      </c>
      <c r="M384" s="417">
        <v>0</v>
      </c>
      <c r="N384" s="417" t="s">
        <v>89</v>
      </c>
      <c r="O384" s="417" t="s">
        <v>89</v>
      </c>
      <c r="P384" s="417">
        <v>0</v>
      </c>
      <c r="Q384" s="417">
        <v>0</v>
      </c>
      <c r="R384" s="422"/>
      <c r="S384" s="422"/>
    </row>
    <row r="385" spans="1:19" ht="21" customHeight="1">
      <c r="A385" s="4">
        <v>12170</v>
      </c>
      <c r="B385" s="277" t="s">
        <v>997</v>
      </c>
      <c r="C385" s="418">
        <v>35</v>
      </c>
      <c r="D385" s="418">
        <v>27</v>
      </c>
      <c r="E385" s="417">
        <v>0</v>
      </c>
      <c r="F385" s="417">
        <v>0</v>
      </c>
      <c r="G385" s="417">
        <v>0</v>
      </c>
      <c r="H385" s="417">
        <v>5</v>
      </c>
      <c r="I385" s="417">
        <v>0</v>
      </c>
      <c r="J385" s="417">
        <v>4</v>
      </c>
      <c r="K385" s="417">
        <v>0</v>
      </c>
      <c r="L385" s="417">
        <v>0</v>
      </c>
      <c r="M385" s="417">
        <v>0</v>
      </c>
      <c r="N385" s="417">
        <v>14</v>
      </c>
      <c r="O385" s="417">
        <v>4</v>
      </c>
      <c r="P385" s="417" t="s">
        <v>89</v>
      </c>
      <c r="Q385" s="417">
        <v>0</v>
      </c>
      <c r="R385" s="422"/>
      <c r="S385" s="422"/>
    </row>
    <row r="386" spans="1:19" ht="21" customHeight="1">
      <c r="A386" s="116">
        <v>12171</v>
      </c>
      <c r="B386" s="277" t="s">
        <v>998</v>
      </c>
      <c r="C386" s="418">
        <v>4</v>
      </c>
      <c r="D386" s="418">
        <v>0</v>
      </c>
      <c r="E386" s="417">
        <v>0</v>
      </c>
      <c r="F386" s="417">
        <v>0</v>
      </c>
      <c r="G386" s="417">
        <v>0</v>
      </c>
      <c r="H386" s="417">
        <v>0</v>
      </c>
      <c r="I386" s="417">
        <v>0</v>
      </c>
      <c r="J386" s="417" t="s">
        <v>89</v>
      </c>
      <c r="K386" s="417">
        <v>0</v>
      </c>
      <c r="L386" s="417">
        <v>0</v>
      </c>
      <c r="M386" s="417">
        <v>0</v>
      </c>
      <c r="N386" s="417" t="s">
        <v>89</v>
      </c>
      <c r="O386" s="417">
        <v>0</v>
      </c>
      <c r="P386" s="417" t="s">
        <v>89</v>
      </c>
      <c r="Q386" s="417">
        <v>0</v>
      </c>
      <c r="R386" s="422"/>
      <c r="S386" s="422"/>
    </row>
    <row r="387" spans="1:19" ht="21" customHeight="1">
      <c r="A387" s="116">
        <v>12172</v>
      </c>
      <c r="B387" s="277" t="s">
        <v>999</v>
      </c>
      <c r="C387" s="418">
        <v>34</v>
      </c>
      <c r="D387" s="418">
        <v>38</v>
      </c>
      <c r="E387" s="417">
        <v>0</v>
      </c>
      <c r="F387" s="417">
        <v>15</v>
      </c>
      <c r="G387" s="417">
        <v>0</v>
      </c>
      <c r="H387" s="417" t="s">
        <v>89</v>
      </c>
      <c r="I387" s="417">
        <v>0</v>
      </c>
      <c r="J387" s="417">
        <v>9</v>
      </c>
      <c r="K387" s="417">
        <v>0</v>
      </c>
      <c r="L387" s="417">
        <v>0</v>
      </c>
      <c r="M387" s="417">
        <v>0</v>
      </c>
      <c r="N387" s="417">
        <v>14</v>
      </c>
      <c r="O387" s="417">
        <v>0</v>
      </c>
      <c r="P387" s="417">
        <v>0</v>
      </c>
      <c r="Q387" s="417">
        <v>0</v>
      </c>
      <c r="R387" s="422"/>
      <c r="S387" s="422"/>
    </row>
    <row r="388" spans="1:19" ht="21" customHeight="1">
      <c r="A388" s="116">
        <v>12173</v>
      </c>
      <c r="B388" s="277" t="s">
        <v>1000</v>
      </c>
      <c r="C388" s="418">
        <v>9</v>
      </c>
      <c r="D388" s="418">
        <v>17</v>
      </c>
      <c r="E388" s="417">
        <v>0</v>
      </c>
      <c r="F388" s="417">
        <v>0</v>
      </c>
      <c r="G388" s="417" t="s">
        <v>89</v>
      </c>
      <c r="H388" s="417">
        <v>0</v>
      </c>
      <c r="I388" s="417">
        <v>0</v>
      </c>
      <c r="J388" s="417">
        <v>0</v>
      </c>
      <c r="K388" s="417">
        <v>0</v>
      </c>
      <c r="L388" s="417">
        <v>0</v>
      </c>
      <c r="M388" s="417" t="s">
        <v>89</v>
      </c>
      <c r="N388" s="417" t="s">
        <v>89</v>
      </c>
      <c r="O388" s="417">
        <v>10</v>
      </c>
      <c r="P388" s="417">
        <v>7</v>
      </c>
      <c r="Q388" s="417">
        <v>0</v>
      </c>
      <c r="R388" s="422"/>
      <c r="S388" s="422"/>
    </row>
    <row r="389" spans="1:19" ht="21" customHeight="1">
      <c r="A389" s="116">
        <v>12174</v>
      </c>
      <c r="B389" s="277" t="s">
        <v>1001</v>
      </c>
      <c r="C389" s="418">
        <v>10</v>
      </c>
      <c r="D389" s="418">
        <v>6</v>
      </c>
      <c r="E389" s="417">
        <v>0</v>
      </c>
      <c r="F389" s="417">
        <v>0</v>
      </c>
      <c r="G389" s="417" t="s">
        <v>89</v>
      </c>
      <c r="H389" s="417">
        <v>0</v>
      </c>
      <c r="I389" s="417">
        <v>0</v>
      </c>
      <c r="J389" s="417">
        <v>0</v>
      </c>
      <c r="K389" s="417">
        <v>0</v>
      </c>
      <c r="L389" s="417">
        <v>0</v>
      </c>
      <c r="M389" s="417">
        <v>6</v>
      </c>
      <c r="N389" s="417" t="s">
        <v>89</v>
      </c>
      <c r="O389" s="417" t="s">
        <v>89</v>
      </c>
      <c r="P389" s="417" t="s">
        <v>89</v>
      </c>
      <c r="Q389" s="417">
        <v>0</v>
      </c>
      <c r="R389" s="422"/>
      <c r="S389" s="422"/>
    </row>
    <row r="390" spans="1:19" ht="21" customHeight="1">
      <c r="A390" s="116">
        <v>12175</v>
      </c>
      <c r="B390" s="277" t="s">
        <v>1002</v>
      </c>
      <c r="C390" s="418" t="s">
        <v>89</v>
      </c>
      <c r="D390" s="418">
        <v>0</v>
      </c>
      <c r="E390" s="417">
        <v>0</v>
      </c>
      <c r="F390" s="417">
        <v>0</v>
      </c>
      <c r="G390" s="417">
        <v>0</v>
      </c>
      <c r="H390" s="417" t="s">
        <v>89</v>
      </c>
      <c r="I390" s="417">
        <v>0</v>
      </c>
      <c r="J390" s="417">
        <v>0</v>
      </c>
      <c r="K390" s="417">
        <v>0</v>
      </c>
      <c r="L390" s="417">
        <v>0</v>
      </c>
      <c r="M390" s="417">
        <v>0</v>
      </c>
      <c r="N390" s="417" t="s">
        <v>89</v>
      </c>
      <c r="O390" s="417">
        <v>0</v>
      </c>
      <c r="P390" s="417">
        <v>0</v>
      </c>
      <c r="Q390" s="417">
        <v>0</v>
      </c>
      <c r="R390" s="422"/>
      <c r="S390" s="422"/>
    </row>
    <row r="391" spans="1:19" ht="21" customHeight="1">
      <c r="A391" s="116">
        <v>12181</v>
      </c>
      <c r="B391" s="277" t="s">
        <v>1003</v>
      </c>
      <c r="C391" s="418" t="s">
        <v>89</v>
      </c>
      <c r="D391" s="418">
        <v>0</v>
      </c>
      <c r="E391" s="417">
        <v>0</v>
      </c>
      <c r="F391" s="417">
        <v>0</v>
      </c>
      <c r="G391" s="417">
        <v>0</v>
      </c>
      <c r="H391" s="417" t="s">
        <v>89</v>
      </c>
      <c r="I391" s="417">
        <v>0</v>
      </c>
      <c r="J391" s="417">
        <v>0</v>
      </c>
      <c r="K391" s="417">
        <v>0</v>
      </c>
      <c r="L391" s="417">
        <v>0</v>
      </c>
      <c r="M391" s="417">
        <v>0</v>
      </c>
      <c r="N391" s="417">
        <v>0</v>
      </c>
      <c r="O391" s="417">
        <v>0</v>
      </c>
      <c r="P391" s="417" t="s">
        <v>89</v>
      </c>
      <c r="Q391" s="417">
        <v>0</v>
      </c>
      <c r="R391" s="422"/>
      <c r="S391" s="422"/>
    </row>
    <row r="392" spans="1:19" ht="21" customHeight="1">
      <c r="A392" s="116">
        <v>12182</v>
      </c>
      <c r="B392" s="277" t="s">
        <v>1004</v>
      </c>
      <c r="C392" s="418">
        <v>35</v>
      </c>
      <c r="D392" s="418">
        <v>0</v>
      </c>
      <c r="E392" s="417">
        <v>0</v>
      </c>
      <c r="F392" s="417">
        <v>0</v>
      </c>
      <c r="G392" s="417">
        <v>0</v>
      </c>
      <c r="H392" s="417" t="s">
        <v>89</v>
      </c>
      <c r="I392" s="417">
        <v>0</v>
      </c>
      <c r="J392" s="417" t="s">
        <v>89</v>
      </c>
      <c r="K392" s="417">
        <v>0</v>
      </c>
      <c r="L392" s="417">
        <v>0</v>
      </c>
      <c r="M392" s="417">
        <v>0</v>
      </c>
      <c r="N392" s="417" t="s">
        <v>89</v>
      </c>
      <c r="O392" s="417" t="s">
        <v>89</v>
      </c>
      <c r="P392" s="417" t="s">
        <v>89</v>
      </c>
      <c r="Q392" s="417">
        <v>0</v>
      </c>
      <c r="R392" s="422"/>
      <c r="S392" s="422"/>
    </row>
    <row r="393" spans="1:19" ht="21" customHeight="1">
      <c r="A393" s="116">
        <v>12183</v>
      </c>
      <c r="B393" s="277" t="s">
        <v>1005</v>
      </c>
      <c r="C393" s="418">
        <v>7</v>
      </c>
      <c r="D393" s="418">
        <v>0</v>
      </c>
      <c r="E393" s="417">
        <v>0</v>
      </c>
      <c r="F393" s="417">
        <v>0</v>
      </c>
      <c r="G393" s="417" t="s">
        <v>89</v>
      </c>
      <c r="H393" s="417">
        <v>0</v>
      </c>
      <c r="I393" s="417">
        <v>0</v>
      </c>
      <c r="J393" s="417" t="s">
        <v>89</v>
      </c>
      <c r="K393" s="417">
        <v>0</v>
      </c>
      <c r="L393" s="417">
        <v>0</v>
      </c>
      <c r="M393" s="417">
        <v>0</v>
      </c>
      <c r="N393" s="417" t="s">
        <v>89</v>
      </c>
      <c r="O393" s="417">
        <v>0</v>
      </c>
      <c r="P393" s="417" t="s">
        <v>89</v>
      </c>
      <c r="Q393" s="417">
        <v>0</v>
      </c>
      <c r="R393" s="422"/>
      <c r="S393" s="422"/>
    </row>
    <row r="394" spans="1:19" ht="21" customHeight="1">
      <c r="A394" s="4">
        <v>12999</v>
      </c>
      <c r="B394" s="277" t="s">
        <v>1006</v>
      </c>
      <c r="C394" s="418">
        <v>1588</v>
      </c>
      <c r="D394" s="418">
        <v>1530</v>
      </c>
      <c r="E394" s="417" t="s">
        <v>89</v>
      </c>
      <c r="F394" s="417" t="s">
        <v>89</v>
      </c>
      <c r="G394" s="417" t="s">
        <v>89</v>
      </c>
      <c r="H394" s="417">
        <v>176</v>
      </c>
      <c r="I394" s="417" t="s">
        <v>89</v>
      </c>
      <c r="J394" s="417">
        <v>16</v>
      </c>
      <c r="K394" s="417">
        <v>0</v>
      </c>
      <c r="L394" s="417">
        <v>0</v>
      </c>
      <c r="M394" s="417">
        <v>10</v>
      </c>
      <c r="N394" s="417">
        <v>1293</v>
      </c>
      <c r="O394" s="417">
        <v>29</v>
      </c>
      <c r="P394" s="417">
        <v>6</v>
      </c>
      <c r="Q394" s="417">
        <v>0</v>
      </c>
      <c r="R394" s="422"/>
      <c r="S394" s="422"/>
    </row>
    <row r="395" spans="1:19" ht="21" customHeight="1">
      <c r="A395" s="4">
        <v>13018</v>
      </c>
      <c r="B395" s="277" t="s">
        <v>1007</v>
      </c>
      <c r="C395" s="418">
        <v>11</v>
      </c>
      <c r="D395" s="418">
        <v>51</v>
      </c>
      <c r="E395" s="417">
        <v>0</v>
      </c>
      <c r="F395" s="417" t="s">
        <v>89</v>
      </c>
      <c r="G395" s="417">
        <v>0</v>
      </c>
      <c r="H395" s="417" t="s">
        <v>89</v>
      </c>
      <c r="I395" s="417">
        <v>0</v>
      </c>
      <c r="J395" s="417" t="s">
        <v>89</v>
      </c>
      <c r="K395" s="417" t="s">
        <v>89</v>
      </c>
      <c r="L395" s="417">
        <v>0</v>
      </c>
      <c r="M395" s="417">
        <v>5</v>
      </c>
      <c r="N395" s="417">
        <v>39</v>
      </c>
      <c r="O395" s="417" t="s">
        <v>89</v>
      </c>
      <c r="P395" s="417">
        <v>7</v>
      </c>
      <c r="Q395" s="417">
        <v>0</v>
      </c>
      <c r="R395" s="422"/>
      <c r="S395" s="422"/>
    </row>
    <row r="396" spans="1:19" ht="21" customHeight="1">
      <c r="A396" s="25">
        <v>13049</v>
      </c>
      <c r="B396" s="277" t="s">
        <v>1008</v>
      </c>
      <c r="C396" s="418">
        <v>10</v>
      </c>
      <c r="D396" s="418">
        <v>0</v>
      </c>
      <c r="E396" s="417">
        <v>0</v>
      </c>
      <c r="F396" s="417">
        <v>0</v>
      </c>
      <c r="G396" s="417">
        <v>0</v>
      </c>
      <c r="H396" s="417">
        <v>0</v>
      </c>
      <c r="I396" s="417" t="s">
        <v>89</v>
      </c>
      <c r="J396" s="417">
        <v>0</v>
      </c>
      <c r="K396" s="417">
        <v>0</v>
      </c>
      <c r="L396" s="417">
        <v>0</v>
      </c>
      <c r="M396" s="417">
        <v>0</v>
      </c>
      <c r="N396" s="417" t="s">
        <v>89</v>
      </c>
      <c r="O396" s="417" t="s">
        <v>89</v>
      </c>
      <c r="P396" s="417" t="s">
        <v>89</v>
      </c>
      <c r="Q396" s="417">
        <v>0</v>
      </c>
      <c r="R396" s="422"/>
      <c r="S396" s="422"/>
    </row>
    <row r="397" spans="1:19" ht="21" customHeight="1">
      <c r="A397" s="25">
        <v>13050</v>
      </c>
      <c r="B397" s="277" t="s">
        <v>1009</v>
      </c>
      <c r="C397" s="418">
        <v>9</v>
      </c>
      <c r="D397" s="418">
        <v>0</v>
      </c>
      <c r="E397" s="417">
        <v>0</v>
      </c>
      <c r="F397" s="417">
        <v>0</v>
      </c>
      <c r="G397" s="417">
        <v>0</v>
      </c>
      <c r="H397" s="417">
        <v>0</v>
      </c>
      <c r="I397" s="417">
        <v>0</v>
      </c>
      <c r="J397" s="417">
        <v>0</v>
      </c>
      <c r="K397" s="417">
        <v>0</v>
      </c>
      <c r="L397" s="417">
        <v>0</v>
      </c>
      <c r="M397" s="417">
        <v>0</v>
      </c>
      <c r="N397" s="417" t="s">
        <v>89</v>
      </c>
      <c r="O397" s="417" t="s">
        <v>89</v>
      </c>
      <c r="P397" s="417" t="s">
        <v>89</v>
      </c>
      <c r="Q397" s="417">
        <v>0</v>
      </c>
      <c r="R397" s="422"/>
      <c r="S397" s="422"/>
    </row>
    <row r="398" spans="1:19" ht="21" customHeight="1">
      <c r="A398" s="25">
        <v>13051</v>
      </c>
      <c r="B398" s="277" t="s">
        <v>1010</v>
      </c>
      <c r="C398" s="418">
        <v>74</v>
      </c>
      <c r="D398" s="418">
        <v>72</v>
      </c>
      <c r="E398" s="417" t="s">
        <v>89</v>
      </c>
      <c r="F398" s="417">
        <v>0</v>
      </c>
      <c r="G398" s="417">
        <v>8</v>
      </c>
      <c r="H398" s="417">
        <v>8</v>
      </c>
      <c r="I398" s="417">
        <v>5</v>
      </c>
      <c r="J398" s="417" t="s">
        <v>89</v>
      </c>
      <c r="K398" s="417">
        <v>0</v>
      </c>
      <c r="L398" s="417">
        <v>0</v>
      </c>
      <c r="M398" s="417">
        <v>15</v>
      </c>
      <c r="N398" s="417">
        <v>14</v>
      </c>
      <c r="O398" s="417">
        <v>8</v>
      </c>
      <c r="P398" s="417">
        <v>14</v>
      </c>
      <c r="Q398" s="417">
        <v>0</v>
      </c>
      <c r="R398" s="422"/>
      <c r="S398" s="422"/>
    </row>
    <row r="399" spans="1:19" ht="21" customHeight="1">
      <c r="A399" s="4">
        <v>15002</v>
      </c>
      <c r="B399" s="277" t="s">
        <v>1011</v>
      </c>
      <c r="C399" s="418">
        <v>20</v>
      </c>
      <c r="D399" s="418">
        <v>6</v>
      </c>
      <c r="E399" s="417">
        <v>0</v>
      </c>
      <c r="F399" s="417">
        <v>0</v>
      </c>
      <c r="G399" s="417">
        <v>0</v>
      </c>
      <c r="H399" s="417">
        <v>0</v>
      </c>
      <c r="I399" s="417" t="s">
        <v>89</v>
      </c>
      <c r="J399" s="417">
        <v>0</v>
      </c>
      <c r="K399" s="417">
        <v>0</v>
      </c>
      <c r="L399" s="417">
        <v>0</v>
      </c>
      <c r="M399" s="417">
        <v>0</v>
      </c>
      <c r="N399" s="417" t="s">
        <v>89</v>
      </c>
      <c r="O399" s="417">
        <v>6</v>
      </c>
      <c r="P399" s="417" t="s">
        <v>89</v>
      </c>
      <c r="Q399" s="417">
        <v>0</v>
      </c>
      <c r="R399" s="422"/>
      <c r="S399" s="422"/>
    </row>
    <row r="400" spans="1:19" ht="21" customHeight="1">
      <c r="A400" s="4">
        <v>15003</v>
      </c>
      <c r="B400" s="284" t="s">
        <v>1012</v>
      </c>
      <c r="C400" s="418" t="s">
        <v>89</v>
      </c>
      <c r="D400" s="418">
        <v>0</v>
      </c>
      <c r="E400" s="417">
        <v>0</v>
      </c>
      <c r="F400" s="417">
        <v>0</v>
      </c>
      <c r="G400" s="417" t="s">
        <v>89</v>
      </c>
      <c r="H400" s="417">
        <v>0</v>
      </c>
      <c r="I400" s="417">
        <v>0</v>
      </c>
      <c r="J400" s="417">
        <v>0</v>
      </c>
      <c r="K400" s="417">
        <v>0</v>
      </c>
      <c r="L400" s="417">
        <v>0</v>
      </c>
      <c r="M400" s="417">
        <v>0</v>
      </c>
      <c r="N400" s="417">
        <v>0</v>
      </c>
      <c r="O400" s="417" t="s">
        <v>89</v>
      </c>
      <c r="P400" s="417">
        <v>0</v>
      </c>
      <c r="Q400" s="417">
        <v>0</v>
      </c>
      <c r="R400" s="422"/>
      <c r="S400" s="422"/>
    </row>
    <row r="401" spans="1:19" ht="21" customHeight="1">
      <c r="A401" s="116">
        <v>22200</v>
      </c>
      <c r="B401" s="277" t="s">
        <v>1013</v>
      </c>
      <c r="C401" s="418">
        <v>0</v>
      </c>
      <c r="D401" s="418">
        <v>0</v>
      </c>
      <c r="E401" s="417">
        <v>0</v>
      </c>
      <c r="F401" s="417">
        <v>0</v>
      </c>
      <c r="G401" s="417">
        <v>0</v>
      </c>
      <c r="H401" s="417" t="s">
        <v>89</v>
      </c>
      <c r="I401" s="417">
        <v>0</v>
      </c>
      <c r="J401" s="417">
        <v>0</v>
      </c>
      <c r="K401" s="417">
        <v>0</v>
      </c>
      <c r="L401" s="417">
        <v>0</v>
      </c>
      <c r="M401" s="417">
        <v>0</v>
      </c>
      <c r="N401" s="417">
        <v>0</v>
      </c>
      <c r="O401" s="417" t="s">
        <v>89</v>
      </c>
      <c r="P401" s="417">
        <v>0</v>
      </c>
      <c r="Q401" s="417">
        <v>0</v>
      </c>
      <c r="R401" s="422"/>
      <c r="S401" s="422"/>
    </row>
    <row r="402" spans="1:19" ht="21" customHeight="1">
      <c r="A402" s="116">
        <v>22412</v>
      </c>
      <c r="B402" s="277" t="s">
        <v>1014</v>
      </c>
      <c r="C402" s="418">
        <v>4</v>
      </c>
      <c r="D402" s="418">
        <v>0</v>
      </c>
      <c r="E402" s="417">
        <v>0</v>
      </c>
      <c r="F402" s="417">
        <v>0</v>
      </c>
      <c r="G402" s="417">
        <v>0</v>
      </c>
      <c r="H402" s="417">
        <v>0</v>
      </c>
      <c r="I402" s="417">
        <v>0</v>
      </c>
      <c r="J402" s="417">
        <v>0</v>
      </c>
      <c r="K402" s="417">
        <v>0</v>
      </c>
      <c r="L402" s="417">
        <v>0</v>
      </c>
      <c r="M402" s="417">
        <v>0</v>
      </c>
      <c r="N402" s="417">
        <v>0</v>
      </c>
      <c r="O402" s="417">
        <v>0</v>
      </c>
      <c r="P402" s="417">
        <v>0</v>
      </c>
      <c r="Q402" s="417">
        <v>0</v>
      </c>
      <c r="R402" s="422"/>
      <c r="S402" s="422"/>
    </row>
    <row r="403" spans="1:19" ht="21" customHeight="1">
      <c r="A403" s="116">
        <v>22413</v>
      </c>
      <c r="B403" s="277" t="s">
        <v>1015</v>
      </c>
      <c r="C403" s="418" t="s">
        <v>89</v>
      </c>
      <c r="D403" s="418">
        <v>0</v>
      </c>
      <c r="E403" s="417">
        <v>0</v>
      </c>
      <c r="F403" s="417" t="s">
        <v>89</v>
      </c>
      <c r="G403" s="417">
        <v>0</v>
      </c>
      <c r="H403" s="417">
        <v>0</v>
      </c>
      <c r="I403" s="417">
        <v>0</v>
      </c>
      <c r="J403" s="417">
        <v>0</v>
      </c>
      <c r="K403" s="417">
        <v>0</v>
      </c>
      <c r="L403" s="417">
        <v>0</v>
      </c>
      <c r="M403" s="417">
        <v>0</v>
      </c>
      <c r="N403" s="417">
        <v>0</v>
      </c>
      <c r="O403" s="417">
        <v>0</v>
      </c>
      <c r="P403" s="417">
        <v>0</v>
      </c>
      <c r="Q403" s="417">
        <v>0</v>
      </c>
      <c r="R403" s="422"/>
      <c r="S403" s="422"/>
    </row>
    <row r="404" spans="1:19" ht="21" customHeight="1">
      <c r="A404" s="4">
        <v>22500</v>
      </c>
      <c r="B404" s="283" t="s">
        <v>1016</v>
      </c>
      <c r="C404" s="418" t="s">
        <v>89</v>
      </c>
      <c r="D404" s="418">
        <v>0</v>
      </c>
      <c r="E404" s="417">
        <v>0</v>
      </c>
      <c r="F404" s="417">
        <v>0</v>
      </c>
      <c r="G404" s="417">
        <v>0</v>
      </c>
      <c r="H404" s="417" t="s">
        <v>89</v>
      </c>
      <c r="I404" s="417">
        <v>0</v>
      </c>
      <c r="J404" s="417">
        <v>0</v>
      </c>
      <c r="K404" s="417">
        <v>0</v>
      </c>
      <c r="L404" s="417">
        <v>0</v>
      </c>
      <c r="M404" s="417">
        <v>0</v>
      </c>
      <c r="N404" s="417">
        <v>0</v>
      </c>
      <c r="O404" s="417" t="s">
        <v>89</v>
      </c>
      <c r="P404" s="417">
        <v>0</v>
      </c>
      <c r="Q404" s="417">
        <v>0</v>
      </c>
      <c r="R404" s="422"/>
      <c r="S404" s="422"/>
    </row>
    <row r="405" spans="1:19" ht="21" customHeight="1">
      <c r="A405" s="25">
        <v>22600</v>
      </c>
      <c r="B405" s="283" t="s">
        <v>1017</v>
      </c>
      <c r="C405" s="418">
        <v>183</v>
      </c>
      <c r="D405" s="418">
        <v>183</v>
      </c>
      <c r="E405" s="417">
        <v>0</v>
      </c>
      <c r="F405" s="417">
        <v>0</v>
      </c>
      <c r="G405" s="417">
        <v>0</v>
      </c>
      <c r="H405" s="417">
        <v>0</v>
      </c>
      <c r="I405" s="417">
        <v>0</v>
      </c>
      <c r="J405" s="417">
        <v>179</v>
      </c>
      <c r="K405" s="417">
        <v>0</v>
      </c>
      <c r="L405" s="417">
        <v>0</v>
      </c>
      <c r="M405" s="417">
        <v>0</v>
      </c>
      <c r="N405" s="417">
        <v>4</v>
      </c>
      <c r="O405" s="417" t="s">
        <v>89</v>
      </c>
      <c r="P405" s="417">
        <v>0</v>
      </c>
      <c r="Q405" s="417">
        <v>0</v>
      </c>
      <c r="R405" s="422"/>
      <c r="S405" s="422"/>
    </row>
    <row r="406" spans="1:19" ht="21" customHeight="1">
      <c r="A406" s="25">
        <v>22601</v>
      </c>
      <c r="B406" s="283" t="s">
        <v>1018</v>
      </c>
      <c r="C406" s="418">
        <v>400</v>
      </c>
      <c r="D406" s="418">
        <v>438</v>
      </c>
      <c r="E406" s="417">
        <v>0</v>
      </c>
      <c r="F406" s="417">
        <v>0</v>
      </c>
      <c r="G406" s="417">
        <v>0</v>
      </c>
      <c r="H406" s="417">
        <v>0</v>
      </c>
      <c r="I406" s="417">
        <v>0</v>
      </c>
      <c r="J406" s="417">
        <v>434</v>
      </c>
      <c r="K406" s="417">
        <v>0</v>
      </c>
      <c r="L406" s="417">
        <v>0</v>
      </c>
      <c r="M406" s="417">
        <v>0</v>
      </c>
      <c r="N406" s="417">
        <v>4</v>
      </c>
      <c r="O406" s="417" t="s">
        <v>89</v>
      </c>
      <c r="P406" s="417">
        <v>0</v>
      </c>
      <c r="Q406" s="417">
        <v>0</v>
      </c>
      <c r="R406" s="422"/>
      <c r="S406" s="422"/>
    </row>
    <row r="407" spans="1:19" ht="21" customHeight="1">
      <c r="A407" s="4"/>
      <c r="B407" s="285" t="s">
        <v>1019</v>
      </c>
      <c r="C407" s="418">
        <v>119</v>
      </c>
      <c r="D407" s="418">
        <v>54</v>
      </c>
      <c r="E407" s="418">
        <v>0</v>
      </c>
      <c r="F407" s="418">
        <v>0</v>
      </c>
      <c r="G407" s="418">
        <v>6</v>
      </c>
      <c r="H407" s="418">
        <v>0</v>
      </c>
      <c r="I407" s="418">
        <v>0</v>
      </c>
      <c r="J407" s="418">
        <v>0</v>
      </c>
      <c r="K407" s="418">
        <v>0</v>
      </c>
      <c r="L407" s="418">
        <v>0</v>
      </c>
      <c r="M407" s="418">
        <v>13</v>
      </c>
      <c r="N407" s="418">
        <v>10</v>
      </c>
      <c r="O407" s="418">
        <v>13</v>
      </c>
      <c r="P407" s="418">
        <v>12</v>
      </c>
      <c r="Q407" s="418">
        <v>0</v>
      </c>
      <c r="R407" s="422"/>
      <c r="S407" s="422"/>
    </row>
    <row r="408" spans="1:19" ht="21" customHeight="1">
      <c r="A408" s="4">
        <v>20001</v>
      </c>
      <c r="B408" s="284" t="s">
        <v>1020</v>
      </c>
      <c r="C408" s="418" t="s">
        <v>89</v>
      </c>
      <c r="D408" s="418">
        <v>0</v>
      </c>
      <c r="E408" s="417">
        <v>0</v>
      </c>
      <c r="F408" s="417">
        <v>0</v>
      </c>
      <c r="G408" s="417">
        <v>0</v>
      </c>
      <c r="H408" s="417">
        <v>0</v>
      </c>
      <c r="I408" s="417">
        <v>0</v>
      </c>
      <c r="J408" s="417">
        <v>0</v>
      </c>
      <c r="K408" s="417">
        <v>0</v>
      </c>
      <c r="L408" s="417">
        <v>0</v>
      </c>
      <c r="M408" s="417">
        <v>0</v>
      </c>
      <c r="N408" s="417">
        <v>0</v>
      </c>
      <c r="O408" s="417">
        <v>0</v>
      </c>
      <c r="P408" s="417">
        <v>0</v>
      </c>
      <c r="Q408" s="417">
        <v>0</v>
      </c>
      <c r="R408" s="422"/>
      <c r="S408" s="422"/>
    </row>
    <row r="409" spans="1:19" ht="21" customHeight="1">
      <c r="A409" s="4">
        <v>20002</v>
      </c>
      <c r="B409" s="284" t="s">
        <v>1021</v>
      </c>
      <c r="C409" s="418">
        <v>13</v>
      </c>
      <c r="D409" s="418">
        <v>0</v>
      </c>
      <c r="E409" s="417">
        <v>0</v>
      </c>
      <c r="F409" s="417">
        <v>0</v>
      </c>
      <c r="G409" s="417" t="s">
        <v>89</v>
      </c>
      <c r="H409" s="417">
        <v>0</v>
      </c>
      <c r="I409" s="417" t="s">
        <v>89</v>
      </c>
      <c r="J409" s="417">
        <v>0</v>
      </c>
      <c r="K409" s="417">
        <v>0</v>
      </c>
      <c r="L409" s="417">
        <v>0</v>
      </c>
      <c r="M409" s="417">
        <v>0</v>
      </c>
      <c r="N409" s="417">
        <v>0</v>
      </c>
      <c r="O409" s="417">
        <v>0</v>
      </c>
      <c r="P409" s="417" t="s">
        <v>89</v>
      </c>
      <c r="Q409" s="417">
        <v>0</v>
      </c>
      <c r="R409" s="422"/>
      <c r="S409" s="422"/>
    </row>
    <row r="410" spans="1:19" ht="21" customHeight="1">
      <c r="A410" s="4">
        <v>20003</v>
      </c>
      <c r="B410" s="284" t="s">
        <v>1022</v>
      </c>
      <c r="C410" s="418">
        <v>66</v>
      </c>
      <c r="D410" s="418">
        <v>30</v>
      </c>
      <c r="E410" s="417">
        <v>0</v>
      </c>
      <c r="F410" s="417" t="s">
        <v>89</v>
      </c>
      <c r="G410" s="417" t="s">
        <v>89</v>
      </c>
      <c r="H410" s="417" t="s">
        <v>89</v>
      </c>
      <c r="I410" s="417" t="s">
        <v>89</v>
      </c>
      <c r="J410" s="417" t="s">
        <v>89</v>
      </c>
      <c r="K410" s="417">
        <v>0</v>
      </c>
      <c r="L410" s="417">
        <v>0</v>
      </c>
      <c r="M410" s="417">
        <v>0</v>
      </c>
      <c r="N410" s="417">
        <v>10</v>
      </c>
      <c r="O410" s="417">
        <v>8</v>
      </c>
      <c r="P410" s="417">
        <v>12</v>
      </c>
      <c r="Q410" s="417">
        <v>0</v>
      </c>
      <c r="R410" s="422"/>
      <c r="S410" s="422"/>
    </row>
    <row r="411" spans="1:19" ht="21" customHeight="1">
      <c r="A411" s="4">
        <v>20004</v>
      </c>
      <c r="B411" s="284" t="s">
        <v>1023</v>
      </c>
      <c r="C411" s="418">
        <v>26</v>
      </c>
      <c r="D411" s="418">
        <v>5</v>
      </c>
      <c r="E411" s="417">
        <v>0</v>
      </c>
      <c r="F411" s="417">
        <v>0</v>
      </c>
      <c r="G411" s="417" t="s">
        <v>89</v>
      </c>
      <c r="H411" s="417" t="s">
        <v>89</v>
      </c>
      <c r="I411" s="417">
        <v>0</v>
      </c>
      <c r="J411" s="417">
        <v>0</v>
      </c>
      <c r="K411" s="417">
        <v>0</v>
      </c>
      <c r="L411" s="417">
        <v>0</v>
      </c>
      <c r="M411" s="417">
        <v>0</v>
      </c>
      <c r="N411" s="417" t="s">
        <v>89</v>
      </c>
      <c r="O411" s="417">
        <v>5</v>
      </c>
      <c r="P411" s="417" t="s">
        <v>89</v>
      </c>
      <c r="Q411" s="417">
        <v>0</v>
      </c>
      <c r="R411" s="422"/>
      <c r="S411" s="422"/>
    </row>
    <row r="412" spans="1:19" ht="21" customHeight="1">
      <c r="A412" s="4">
        <v>20005</v>
      </c>
      <c r="B412" s="284" t="s">
        <v>1024</v>
      </c>
      <c r="C412" s="418" t="s">
        <v>89</v>
      </c>
      <c r="D412" s="418">
        <v>0</v>
      </c>
      <c r="E412" s="417">
        <v>0</v>
      </c>
      <c r="F412" s="417">
        <v>0</v>
      </c>
      <c r="G412" s="417" t="s">
        <v>89</v>
      </c>
      <c r="H412" s="417">
        <v>0</v>
      </c>
      <c r="I412" s="417" t="s">
        <v>89</v>
      </c>
      <c r="J412" s="417">
        <v>0</v>
      </c>
      <c r="K412" s="417">
        <v>0</v>
      </c>
      <c r="L412" s="417">
        <v>0</v>
      </c>
      <c r="M412" s="417">
        <v>0</v>
      </c>
      <c r="N412" s="417" t="s">
        <v>89</v>
      </c>
      <c r="O412" s="417">
        <v>0</v>
      </c>
      <c r="P412" s="417">
        <v>0</v>
      </c>
      <c r="Q412" s="417">
        <v>0</v>
      </c>
      <c r="R412" s="422"/>
      <c r="S412" s="422"/>
    </row>
    <row r="413" spans="1:19" ht="21" customHeight="1">
      <c r="A413" s="4">
        <v>20007</v>
      </c>
      <c r="B413" s="284" t="s">
        <v>1025</v>
      </c>
      <c r="C413" s="418" t="s">
        <v>89</v>
      </c>
      <c r="D413" s="418">
        <v>0</v>
      </c>
      <c r="E413" s="417">
        <v>0</v>
      </c>
      <c r="F413" s="417">
        <v>0</v>
      </c>
      <c r="G413" s="417">
        <v>0</v>
      </c>
      <c r="H413" s="417" t="s">
        <v>89</v>
      </c>
      <c r="I413" s="417">
        <v>0</v>
      </c>
      <c r="J413" s="417">
        <v>0</v>
      </c>
      <c r="K413" s="417">
        <v>0</v>
      </c>
      <c r="L413" s="417">
        <v>0</v>
      </c>
      <c r="M413" s="417">
        <v>0</v>
      </c>
      <c r="N413" s="417">
        <v>0</v>
      </c>
      <c r="O413" s="417">
        <v>0</v>
      </c>
      <c r="P413" s="417">
        <v>0</v>
      </c>
      <c r="Q413" s="417">
        <v>0</v>
      </c>
      <c r="R413" s="422"/>
      <c r="S413" s="422"/>
    </row>
    <row r="414" spans="1:19" ht="21" customHeight="1">
      <c r="A414" s="4">
        <v>20099</v>
      </c>
      <c r="B414" s="284" t="s">
        <v>1026</v>
      </c>
      <c r="C414" s="418">
        <v>14</v>
      </c>
      <c r="D414" s="418">
        <v>19</v>
      </c>
      <c r="E414" s="417">
        <v>0</v>
      </c>
      <c r="F414" s="417">
        <v>0</v>
      </c>
      <c r="G414" s="417">
        <v>6</v>
      </c>
      <c r="H414" s="417">
        <v>0</v>
      </c>
      <c r="I414" s="417">
        <v>0</v>
      </c>
      <c r="J414" s="417">
        <v>0</v>
      </c>
      <c r="K414" s="417">
        <v>0</v>
      </c>
      <c r="L414" s="417">
        <v>0</v>
      </c>
      <c r="M414" s="417">
        <v>13</v>
      </c>
      <c r="N414" s="417" t="s">
        <v>89</v>
      </c>
      <c r="O414" s="417" t="s">
        <v>89</v>
      </c>
      <c r="P414" s="417">
        <v>0</v>
      </c>
      <c r="Q414" s="417">
        <v>0</v>
      </c>
      <c r="R414" s="422"/>
      <c r="S414" s="422"/>
    </row>
    <row r="415" spans="1:19" ht="21" customHeight="1">
      <c r="A415" s="4"/>
      <c r="B415" s="285" t="s">
        <v>1027</v>
      </c>
      <c r="C415" s="418">
        <v>416</v>
      </c>
      <c r="D415" s="418">
        <v>375</v>
      </c>
      <c r="E415" s="418">
        <v>52</v>
      </c>
      <c r="F415" s="418">
        <v>0</v>
      </c>
      <c r="G415" s="418">
        <v>7</v>
      </c>
      <c r="H415" s="418">
        <v>48</v>
      </c>
      <c r="I415" s="418">
        <v>0</v>
      </c>
      <c r="J415" s="418">
        <v>0</v>
      </c>
      <c r="K415" s="418">
        <v>51</v>
      </c>
      <c r="L415" s="418">
        <v>0</v>
      </c>
      <c r="M415" s="418">
        <v>21</v>
      </c>
      <c r="N415" s="418">
        <v>152</v>
      </c>
      <c r="O415" s="418">
        <v>6</v>
      </c>
      <c r="P415" s="418">
        <v>38</v>
      </c>
      <c r="Q415" s="418">
        <v>0</v>
      </c>
      <c r="R415" s="422"/>
      <c r="S415" s="422"/>
    </row>
    <row r="416" spans="1:19" ht="21" customHeight="1">
      <c r="A416" s="4">
        <v>21001</v>
      </c>
      <c r="B416" s="284" t="s">
        <v>1028</v>
      </c>
      <c r="C416" s="418">
        <v>354</v>
      </c>
      <c r="D416" s="418">
        <v>323</v>
      </c>
      <c r="E416" s="417">
        <v>52</v>
      </c>
      <c r="F416" s="417">
        <v>0</v>
      </c>
      <c r="G416" s="417">
        <v>7</v>
      </c>
      <c r="H416" s="417">
        <v>36</v>
      </c>
      <c r="I416" s="417" t="s">
        <v>89</v>
      </c>
      <c r="J416" s="417">
        <v>0</v>
      </c>
      <c r="K416" s="417">
        <v>51</v>
      </c>
      <c r="L416" s="417">
        <v>0</v>
      </c>
      <c r="M416" s="417">
        <v>21</v>
      </c>
      <c r="N416" s="417">
        <v>118</v>
      </c>
      <c r="O416" s="417">
        <v>6</v>
      </c>
      <c r="P416" s="417">
        <v>32</v>
      </c>
      <c r="Q416" s="417">
        <v>0</v>
      </c>
      <c r="R416" s="422"/>
      <c r="S416" s="422"/>
    </row>
    <row r="417" spans="1:19" ht="21" customHeight="1">
      <c r="A417" s="4">
        <v>21002</v>
      </c>
      <c r="B417" s="284" t="s">
        <v>1029</v>
      </c>
      <c r="C417" s="418">
        <v>56</v>
      </c>
      <c r="D417" s="418">
        <v>48</v>
      </c>
      <c r="E417" s="417">
        <v>0</v>
      </c>
      <c r="F417" s="417" t="s">
        <v>89</v>
      </c>
      <c r="G417" s="417">
        <v>0</v>
      </c>
      <c r="H417" s="417">
        <v>12</v>
      </c>
      <c r="I417" s="417">
        <v>0</v>
      </c>
      <c r="J417" s="417" t="s">
        <v>89</v>
      </c>
      <c r="K417" s="417">
        <v>0</v>
      </c>
      <c r="L417" s="417">
        <v>0</v>
      </c>
      <c r="M417" s="417" t="s">
        <v>89</v>
      </c>
      <c r="N417" s="417">
        <v>30</v>
      </c>
      <c r="O417" s="417" t="s">
        <v>89</v>
      </c>
      <c r="P417" s="417">
        <v>6</v>
      </c>
      <c r="Q417" s="417">
        <v>0</v>
      </c>
      <c r="R417" s="422"/>
      <c r="S417" s="422"/>
    </row>
    <row r="418" spans="1:19" ht="21" customHeight="1">
      <c r="A418" s="4">
        <v>21003</v>
      </c>
      <c r="B418" s="284" t="s">
        <v>1030</v>
      </c>
      <c r="C418" s="418" t="s">
        <v>89</v>
      </c>
      <c r="D418" s="418">
        <v>0</v>
      </c>
      <c r="E418" s="417">
        <v>0</v>
      </c>
      <c r="F418" s="417">
        <v>0</v>
      </c>
      <c r="G418" s="417">
        <v>0</v>
      </c>
      <c r="H418" s="417">
        <v>0</v>
      </c>
      <c r="I418" s="417">
        <v>0</v>
      </c>
      <c r="J418" s="417">
        <v>0</v>
      </c>
      <c r="K418" s="417">
        <v>0</v>
      </c>
      <c r="L418" s="417">
        <v>0</v>
      </c>
      <c r="M418" s="417">
        <v>0</v>
      </c>
      <c r="N418" s="417">
        <v>0</v>
      </c>
      <c r="O418" s="417">
        <v>0</v>
      </c>
      <c r="P418" s="417">
        <v>0</v>
      </c>
      <c r="Q418" s="417">
        <v>0</v>
      </c>
      <c r="R418" s="422"/>
      <c r="S418" s="422"/>
    </row>
    <row r="419" spans="1:19" ht="21" customHeight="1">
      <c r="A419" s="4">
        <v>21099</v>
      </c>
      <c r="B419" s="284" t="s">
        <v>1031</v>
      </c>
      <c r="C419" s="418">
        <v>6</v>
      </c>
      <c r="D419" s="418">
        <v>4</v>
      </c>
      <c r="E419" s="417">
        <v>0</v>
      </c>
      <c r="F419" s="417">
        <v>0</v>
      </c>
      <c r="G419" s="417">
        <v>0</v>
      </c>
      <c r="H419" s="417" t="s">
        <v>89</v>
      </c>
      <c r="I419" s="417">
        <v>0</v>
      </c>
      <c r="J419" s="417">
        <v>0</v>
      </c>
      <c r="K419" s="417">
        <v>0</v>
      </c>
      <c r="L419" s="417">
        <v>0</v>
      </c>
      <c r="M419" s="417">
        <v>0</v>
      </c>
      <c r="N419" s="417">
        <v>4</v>
      </c>
      <c r="O419" s="417" t="s">
        <v>89</v>
      </c>
      <c r="P419" s="417" t="s">
        <v>89</v>
      </c>
      <c r="Q419" s="417">
        <v>0</v>
      </c>
      <c r="R419" s="422"/>
      <c r="S419" s="422"/>
    </row>
    <row r="420" spans="1:19" ht="21" customHeight="1">
      <c r="A420" s="4"/>
      <c r="B420" s="285" t="s">
        <v>1032</v>
      </c>
      <c r="C420" s="418">
        <v>4567</v>
      </c>
      <c r="D420" s="418">
        <v>4427</v>
      </c>
      <c r="E420" s="418">
        <v>7</v>
      </c>
      <c r="F420" s="418">
        <v>0</v>
      </c>
      <c r="G420" s="418">
        <v>88</v>
      </c>
      <c r="H420" s="418">
        <v>1957</v>
      </c>
      <c r="I420" s="418">
        <v>18</v>
      </c>
      <c r="J420" s="418">
        <v>100</v>
      </c>
      <c r="K420" s="418">
        <v>18</v>
      </c>
      <c r="L420" s="418">
        <v>0</v>
      </c>
      <c r="M420" s="418">
        <v>119</v>
      </c>
      <c r="N420" s="418">
        <v>1080</v>
      </c>
      <c r="O420" s="418">
        <v>760</v>
      </c>
      <c r="P420" s="418">
        <v>280</v>
      </c>
      <c r="Q420" s="418">
        <v>0</v>
      </c>
      <c r="R420" s="422"/>
      <c r="S420" s="422"/>
    </row>
    <row r="421" spans="1:19" ht="21" customHeight="1">
      <c r="A421" s="114">
        <v>22100</v>
      </c>
      <c r="B421" s="277" t="s">
        <v>1033</v>
      </c>
      <c r="C421" s="418">
        <v>4567</v>
      </c>
      <c r="D421" s="418">
        <v>4427</v>
      </c>
      <c r="E421" s="417">
        <v>7</v>
      </c>
      <c r="F421" s="417">
        <v>0</v>
      </c>
      <c r="G421" s="417">
        <v>88</v>
      </c>
      <c r="H421" s="417">
        <v>1957</v>
      </c>
      <c r="I421" s="417">
        <v>18</v>
      </c>
      <c r="J421" s="417">
        <v>100</v>
      </c>
      <c r="K421" s="417">
        <v>18</v>
      </c>
      <c r="L421" s="417">
        <v>0</v>
      </c>
      <c r="M421" s="417">
        <v>119</v>
      </c>
      <c r="N421" s="417">
        <v>1080</v>
      </c>
      <c r="O421" s="417">
        <v>760</v>
      </c>
      <c r="P421" s="417">
        <v>280</v>
      </c>
      <c r="Q421" s="417">
        <v>0</v>
      </c>
      <c r="R421" s="422"/>
      <c r="S421" s="422"/>
    </row>
    <row r="422" spans="1:19" ht="21" customHeight="1">
      <c r="A422" s="114"/>
      <c r="B422" s="285" t="s">
        <v>1034</v>
      </c>
      <c r="C422" s="418">
        <v>11</v>
      </c>
      <c r="D422" s="418">
        <v>0</v>
      </c>
      <c r="E422" s="418">
        <v>0</v>
      </c>
      <c r="F422" s="418">
        <v>0</v>
      </c>
      <c r="G422" s="418">
        <v>0</v>
      </c>
      <c r="H422" s="418">
        <v>0</v>
      </c>
      <c r="I422" s="418">
        <v>0</v>
      </c>
      <c r="J422" s="418">
        <v>0</v>
      </c>
      <c r="K422" s="418">
        <v>0</v>
      </c>
      <c r="L422" s="418">
        <v>0</v>
      </c>
      <c r="M422" s="418">
        <v>0</v>
      </c>
      <c r="N422" s="418">
        <v>0</v>
      </c>
      <c r="O422" s="418">
        <v>0</v>
      </c>
      <c r="P422" s="418">
        <v>0</v>
      </c>
      <c r="Q422" s="418">
        <v>0</v>
      </c>
      <c r="R422" s="422"/>
      <c r="S422" s="422"/>
    </row>
    <row r="423" spans="1:19" ht="21" customHeight="1">
      <c r="A423" s="116">
        <v>22410</v>
      </c>
      <c r="B423" s="277" t="s">
        <v>1035</v>
      </c>
      <c r="C423" s="418">
        <v>11</v>
      </c>
      <c r="D423" s="418">
        <v>0</v>
      </c>
      <c r="E423" s="417">
        <v>0</v>
      </c>
      <c r="F423" s="417" t="s">
        <v>89</v>
      </c>
      <c r="G423" s="417" t="s">
        <v>89</v>
      </c>
      <c r="H423" s="417">
        <v>0</v>
      </c>
      <c r="I423" s="417">
        <v>0</v>
      </c>
      <c r="J423" s="417" t="s">
        <v>89</v>
      </c>
      <c r="K423" s="417">
        <v>0</v>
      </c>
      <c r="L423" s="417">
        <v>0</v>
      </c>
      <c r="M423" s="417" t="s">
        <v>89</v>
      </c>
      <c r="N423" s="417" t="s">
        <v>89</v>
      </c>
      <c r="O423" s="417" t="s">
        <v>89</v>
      </c>
      <c r="P423" s="417" t="s">
        <v>89</v>
      </c>
      <c r="Q423" s="417">
        <v>0</v>
      </c>
      <c r="R423" s="422"/>
      <c r="S423" s="422"/>
    </row>
    <row r="424" spans="1:19" ht="21" customHeight="1">
      <c r="A424" s="114"/>
      <c r="B424" s="276" t="s">
        <v>1036</v>
      </c>
      <c r="C424" s="418">
        <v>61657</v>
      </c>
      <c r="D424" s="418">
        <v>79092</v>
      </c>
      <c r="E424" s="418">
        <v>55</v>
      </c>
      <c r="F424" s="418">
        <v>25969</v>
      </c>
      <c r="G424" s="418">
        <v>753</v>
      </c>
      <c r="H424" s="418">
        <v>2521</v>
      </c>
      <c r="I424" s="418">
        <v>2045</v>
      </c>
      <c r="J424" s="418">
        <v>10636</v>
      </c>
      <c r="K424" s="418">
        <v>244</v>
      </c>
      <c r="L424" s="418">
        <v>75</v>
      </c>
      <c r="M424" s="418">
        <v>497</v>
      </c>
      <c r="N424" s="418">
        <v>27387</v>
      </c>
      <c r="O424" s="418">
        <v>1091</v>
      </c>
      <c r="P424" s="418">
        <v>7819</v>
      </c>
      <c r="Q424" s="418">
        <v>0</v>
      </c>
      <c r="R424" s="422"/>
      <c r="S424" s="422"/>
    </row>
    <row r="425" spans="1:19" ht="21" customHeight="1">
      <c r="A425" s="4">
        <v>13016</v>
      </c>
      <c r="B425" s="277" t="s">
        <v>1037</v>
      </c>
      <c r="C425" s="418">
        <v>235</v>
      </c>
      <c r="D425" s="418">
        <v>18</v>
      </c>
      <c r="E425" s="417">
        <v>0</v>
      </c>
      <c r="F425" s="417" t="s">
        <v>89</v>
      </c>
      <c r="G425" s="417">
        <v>0</v>
      </c>
      <c r="H425" s="417">
        <v>6</v>
      </c>
      <c r="I425" s="417">
        <v>0</v>
      </c>
      <c r="J425" s="417" t="s">
        <v>89</v>
      </c>
      <c r="K425" s="417" t="s">
        <v>89</v>
      </c>
      <c r="L425" s="417">
        <v>0</v>
      </c>
      <c r="M425" s="417" t="s">
        <v>89</v>
      </c>
      <c r="N425" s="417">
        <v>7</v>
      </c>
      <c r="O425" s="417" t="s">
        <v>89</v>
      </c>
      <c r="P425" s="417">
        <v>5</v>
      </c>
      <c r="Q425" s="417">
        <v>0</v>
      </c>
      <c r="R425" s="422"/>
      <c r="S425" s="422"/>
    </row>
    <row r="426" spans="1:19" ht="21" customHeight="1">
      <c r="A426" s="4">
        <v>13021</v>
      </c>
      <c r="B426" s="277" t="s">
        <v>1038</v>
      </c>
      <c r="C426" s="418">
        <v>815</v>
      </c>
      <c r="D426" s="418">
        <v>1010</v>
      </c>
      <c r="E426" s="417">
        <v>0</v>
      </c>
      <c r="F426" s="417">
        <v>293</v>
      </c>
      <c r="G426" s="417" t="s">
        <v>89</v>
      </c>
      <c r="H426" s="417">
        <v>84</v>
      </c>
      <c r="I426" s="417" t="s">
        <v>89</v>
      </c>
      <c r="J426" s="417">
        <v>147</v>
      </c>
      <c r="K426" s="417">
        <v>0</v>
      </c>
      <c r="L426" s="417">
        <v>0</v>
      </c>
      <c r="M426" s="417">
        <v>8</v>
      </c>
      <c r="N426" s="417">
        <v>355</v>
      </c>
      <c r="O426" s="417">
        <v>33</v>
      </c>
      <c r="P426" s="417">
        <v>90</v>
      </c>
      <c r="Q426" s="417">
        <v>0</v>
      </c>
      <c r="R426" s="422"/>
      <c r="S426" s="422"/>
    </row>
    <row r="427" spans="1:19" ht="21" customHeight="1">
      <c r="A427" s="4">
        <v>13022</v>
      </c>
      <c r="B427" s="277" t="s">
        <v>1039</v>
      </c>
      <c r="C427" s="418">
        <v>189</v>
      </c>
      <c r="D427" s="418">
        <v>199</v>
      </c>
      <c r="E427" s="417">
        <v>0</v>
      </c>
      <c r="F427" s="417" t="s">
        <v>89</v>
      </c>
      <c r="G427" s="417">
        <v>0</v>
      </c>
      <c r="H427" s="417">
        <v>145</v>
      </c>
      <c r="I427" s="417">
        <v>0</v>
      </c>
      <c r="J427" s="417">
        <v>17</v>
      </c>
      <c r="K427" s="417">
        <v>0</v>
      </c>
      <c r="L427" s="417">
        <v>0</v>
      </c>
      <c r="M427" s="417" t="s">
        <v>89</v>
      </c>
      <c r="N427" s="417">
        <v>6</v>
      </c>
      <c r="O427" s="417">
        <v>4</v>
      </c>
      <c r="P427" s="417">
        <v>27</v>
      </c>
      <c r="Q427" s="417">
        <v>0</v>
      </c>
      <c r="R427" s="422"/>
      <c r="S427" s="422"/>
    </row>
    <row r="428" spans="1:19" ht="21" customHeight="1">
      <c r="A428" s="4">
        <v>13023</v>
      </c>
      <c r="B428" s="277" t="s">
        <v>1040</v>
      </c>
      <c r="C428" s="418">
        <v>200</v>
      </c>
      <c r="D428" s="418">
        <v>243</v>
      </c>
      <c r="E428" s="417">
        <v>0</v>
      </c>
      <c r="F428" s="417">
        <v>83</v>
      </c>
      <c r="G428" s="417">
        <v>0</v>
      </c>
      <c r="H428" s="417">
        <v>55</v>
      </c>
      <c r="I428" s="417">
        <v>0</v>
      </c>
      <c r="J428" s="417">
        <v>47</v>
      </c>
      <c r="K428" s="417">
        <v>0</v>
      </c>
      <c r="L428" s="417">
        <v>0</v>
      </c>
      <c r="M428" s="417">
        <v>0</v>
      </c>
      <c r="N428" s="417">
        <v>47</v>
      </c>
      <c r="O428" s="417">
        <v>0</v>
      </c>
      <c r="P428" s="417">
        <v>11</v>
      </c>
      <c r="Q428" s="417">
        <v>0</v>
      </c>
      <c r="R428" s="422"/>
      <c r="S428" s="422"/>
    </row>
    <row r="429" spans="1:19" ht="21" customHeight="1">
      <c r="A429" s="4">
        <v>13024</v>
      </c>
      <c r="B429" s="277" t="s">
        <v>1041</v>
      </c>
      <c r="C429" s="418">
        <v>551</v>
      </c>
      <c r="D429" s="418">
        <v>1284</v>
      </c>
      <c r="E429" s="417">
        <v>0</v>
      </c>
      <c r="F429" s="417">
        <v>320</v>
      </c>
      <c r="G429" s="417" t="s">
        <v>89</v>
      </c>
      <c r="H429" s="417">
        <v>9</v>
      </c>
      <c r="I429" s="417">
        <v>17</v>
      </c>
      <c r="J429" s="417">
        <v>135</v>
      </c>
      <c r="K429" s="417">
        <v>0</v>
      </c>
      <c r="L429" s="417" t="s">
        <v>89</v>
      </c>
      <c r="M429" s="417">
        <v>26</v>
      </c>
      <c r="N429" s="417">
        <v>590</v>
      </c>
      <c r="O429" s="417">
        <v>19</v>
      </c>
      <c r="P429" s="417">
        <v>168</v>
      </c>
      <c r="Q429" s="417">
        <v>0</v>
      </c>
      <c r="R429" s="422"/>
      <c r="S429" s="422"/>
    </row>
    <row r="430" spans="1:19" ht="21" customHeight="1">
      <c r="A430" s="4">
        <v>13025</v>
      </c>
      <c r="B430" s="277" t="s">
        <v>1042</v>
      </c>
      <c r="C430" s="418">
        <v>1562</v>
      </c>
      <c r="D430" s="418">
        <v>2011</v>
      </c>
      <c r="E430" s="417">
        <v>0</v>
      </c>
      <c r="F430" s="417">
        <v>763</v>
      </c>
      <c r="G430" s="417">
        <v>0</v>
      </c>
      <c r="H430" s="417">
        <v>153</v>
      </c>
      <c r="I430" s="417" t="s">
        <v>89</v>
      </c>
      <c r="J430" s="417">
        <v>501</v>
      </c>
      <c r="K430" s="417">
        <v>0</v>
      </c>
      <c r="L430" s="417">
        <v>0</v>
      </c>
      <c r="M430" s="417" t="s">
        <v>89</v>
      </c>
      <c r="N430" s="417">
        <v>551</v>
      </c>
      <c r="O430" s="417">
        <v>21</v>
      </c>
      <c r="P430" s="417">
        <v>22</v>
      </c>
      <c r="Q430" s="417">
        <v>0</v>
      </c>
      <c r="R430" s="422"/>
      <c r="S430" s="422"/>
    </row>
    <row r="431" spans="1:19" ht="21" customHeight="1">
      <c r="A431" s="4">
        <v>13026</v>
      </c>
      <c r="B431" s="277" t="s">
        <v>1043</v>
      </c>
      <c r="C431" s="418">
        <v>135</v>
      </c>
      <c r="D431" s="418">
        <v>178</v>
      </c>
      <c r="E431" s="417">
        <v>0</v>
      </c>
      <c r="F431" s="417">
        <v>52</v>
      </c>
      <c r="G431" s="417">
        <v>0</v>
      </c>
      <c r="H431" s="417" t="s">
        <v>89</v>
      </c>
      <c r="I431" s="417" t="s">
        <v>89</v>
      </c>
      <c r="J431" s="417">
        <v>32</v>
      </c>
      <c r="K431" s="417">
        <v>0</v>
      </c>
      <c r="L431" s="417">
        <v>0</v>
      </c>
      <c r="M431" s="417" t="s">
        <v>89</v>
      </c>
      <c r="N431" s="417">
        <v>74</v>
      </c>
      <c r="O431" s="417">
        <v>4</v>
      </c>
      <c r="P431" s="417">
        <v>16</v>
      </c>
      <c r="Q431" s="417">
        <v>0</v>
      </c>
      <c r="R431" s="422"/>
      <c r="S431" s="422"/>
    </row>
    <row r="432" spans="1:19" ht="21" customHeight="1">
      <c r="A432" s="4">
        <v>13027</v>
      </c>
      <c r="B432" s="277" t="s">
        <v>1044</v>
      </c>
      <c r="C432" s="418">
        <v>2197</v>
      </c>
      <c r="D432" s="418">
        <v>2967</v>
      </c>
      <c r="E432" s="417" t="s">
        <v>89</v>
      </c>
      <c r="F432" s="417">
        <v>705</v>
      </c>
      <c r="G432" s="417">
        <v>18</v>
      </c>
      <c r="H432" s="417">
        <v>100</v>
      </c>
      <c r="I432" s="417">
        <v>18</v>
      </c>
      <c r="J432" s="417">
        <v>723</v>
      </c>
      <c r="K432" s="417" t="s">
        <v>89</v>
      </c>
      <c r="L432" s="417" t="s">
        <v>89</v>
      </c>
      <c r="M432" s="417">
        <v>38</v>
      </c>
      <c r="N432" s="417">
        <v>1028</v>
      </c>
      <c r="O432" s="417">
        <v>71</v>
      </c>
      <c r="P432" s="417">
        <v>266</v>
      </c>
      <c r="Q432" s="417">
        <v>0</v>
      </c>
      <c r="R432" s="422"/>
      <c r="S432" s="422"/>
    </row>
    <row r="433" spans="1:19" ht="21" customHeight="1">
      <c r="A433" s="4">
        <v>13028</v>
      </c>
      <c r="B433" s="277" t="s">
        <v>1045</v>
      </c>
      <c r="C433" s="418">
        <v>33105</v>
      </c>
      <c r="D433" s="418">
        <v>44139</v>
      </c>
      <c r="E433" s="417">
        <v>55</v>
      </c>
      <c r="F433" s="417">
        <v>15858</v>
      </c>
      <c r="G433" s="417">
        <v>650</v>
      </c>
      <c r="H433" s="417">
        <v>353</v>
      </c>
      <c r="I433" s="417">
        <v>365</v>
      </c>
      <c r="J433" s="417">
        <v>5483</v>
      </c>
      <c r="K433" s="417">
        <v>231</v>
      </c>
      <c r="L433" s="417">
        <v>54</v>
      </c>
      <c r="M433" s="417">
        <v>237</v>
      </c>
      <c r="N433" s="417">
        <v>15859</v>
      </c>
      <c r="O433" s="417">
        <v>376</v>
      </c>
      <c r="P433" s="417">
        <v>4618</v>
      </c>
      <c r="Q433" s="417">
        <v>0</v>
      </c>
      <c r="R433" s="422"/>
      <c r="S433" s="422"/>
    </row>
    <row r="434" spans="1:19" ht="21" customHeight="1">
      <c r="A434" s="4">
        <v>13030</v>
      </c>
      <c r="B434" s="277" t="s">
        <v>1046</v>
      </c>
      <c r="C434" s="418">
        <v>1227</v>
      </c>
      <c r="D434" s="418">
        <v>1564</v>
      </c>
      <c r="E434" s="417">
        <v>0</v>
      </c>
      <c r="F434" s="417">
        <v>359</v>
      </c>
      <c r="G434" s="417">
        <v>21</v>
      </c>
      <c r="H434" s="417">
        <v>106</v>
      </c>
      <c r="I434" s="417">
        <v>6</v>
      </c>
      <c r="J434" s="417">
        <v>143</v>
      </c>
      <c r="K434" s="417">
        <v>0</v>
      </c>
      <c r="L434" s="417" t="s">
        <v>89</v>
      </c>
      <c r="M434" s="417">
        <v>15</v>
      </c>
      <c r="N434" s="417">
        <v>451</v>
      </c>
      <c r="O434" s="417">
        <v>88</v>
      </c>
      <c r="P434" s="417">
        <v>375</v>
      </c>
      <c r="Q434" s="417">
        <v>0</v>
      </c>
      <c r="R434" s="422"/>
      <c r="S434" s="422"/>
    </row>
    <row r="435" spans="1:19" ht="21" customHeight="1">
      <c r="A435" s="4">
        <v>13031</v>
      </c>
      <c r="B435" s="277" t="s">
        <v>1047</v>
      </c>
      <c r="C435" s="418">
        <v>1437</v>
      </c>
      <c r="D435" s="418">
        <v>2090</v>
      </c>
      <c r="E435" s="417" t="s">
        <v>89</v>
      </c>
      <c r="F435" s="417">
        <v>944</v>
      </c>
      <c r="G435" s="417">
        <v>4</v>
      </c>
      <c r="H435" s="417">
        <v>40</v>
      </c>
      <c r="I435" s="417">
        <v>10</v>
      </c>
      <c r="J435" s="417">
        <v>156</v>
      </c>
      <c r="K435" s="417">
        <v>0</v>
      </c>
      <c r="L435" s="417" t="s">
        <v>89</v>
      </c>
      <c r="M435" s="417">
        <v>13</v>
      </c>
      <c r="N435" s="417">
        <v>604</v>
      </c>
      <c r="O435" s="417">
        <v>14</v>
      </c>
      <c r="P435" s="417">
        <v>305</v>
      </c>
      <c r="Q435" s="417">
        <v>0</v>
      </c>
      <c r="R435" s="422"/>
      <c r="S435" s="422"/>
    </row>
    <row r="436" spans="1:19" ht="21" customHeight="1">
      <c r="A436" s="4">
        <v>13032</v>
      </c>
      <c r="B436" s="277" t="s">
        <v>1048</v>
      </c>
      <c r="C436" s="418">
        <v>9</v>
      </c>
      <c r="D436" s="418">
        <v>10</v>
      </c>
      <c r="E436" s="417">
        <v>0</v>
      </c>
      <c r="F436" s="417" t="s">
        <v>89</v>
      </c>
      <c r="G436" s="417">
        <v>0</v>
      </c>
      <c r="H436" s="417">
        <v>0</v>
      </c>
      <c r="I436" s="417">
        <v>0</v>
      </c>
      <c r="J436" s="417" t="s">
        <v>89</v>
      </c>
      <c r="K436" s="417" t="s">
        <v>89</v>
      </c>
      <c r="L436" s="417">
        <v>0</v>
      </c>
      <c r="M436" s="417" t="s">
        <v>89</v>
      </c>
      <c r="N436" s="417">
        <v>5</v>
      </c>
      <c r="O436" s="417">
        <v>0</v>
      </c>
      <c r="P436" s="417">
        <v>5</v>
      </c>
      <c r="Q436" s="417">
        <v>0</v>
      </c>
      <c r="R436" s="422"/>
      <c r="S436" s="422"/>
    </row>
    <row r="437" spans="1:19" ht="21" customHeight="1">
      <c r="A437" s="4">
        <v>13033</v>
      </c>
      <c r="B437" s="277" t="s">
        <v>1049</v>
      </c>
      <c r="C437" s="418">
        <v>5031</v>
      </c>
      <c r="D437" s="418">
        <v>7865</v>
      </c>
      <c r="E437" s="417" t="s">
        <v>89</v>
      </c>
      <c r="F437" s="417">
        <v>3040</v>
      </c>
      <c r="G437" s="417">
        <v>4</v>
      </c>
      <c r="H437" s="417">
        <v>317</v>
      </c>
      <c r="I437" s="417">
        <v>4</v>
      </c>
      <c r="J437" s="417">
        <v>1631</v>
      </c>
      <c r="K437" s="417">
        <v>0</v>
      </c>
      <c r="L437" s="417">
        <v>6</v>
      </c>
      <c r="M437" s="417">
        <v>12</v>
      </c>
      <c r="N437" s="417">
        <v>2712</v>
      </c>
      <c r="O437" s="417">
        <v>28</v>
      </c>
      <c r="P437" s="417">
        <v>111</v>
      </c>
      <c r="Q437" s="417">
        <v>0</v>
      </c>
      <c r="R437" s="422"/>
      <c r="S437" s="422"/>
    </row>
    <row r="438" spans="1:19" ht="21" customHeight="1">
      <c r="A438" s="4">
        <v>13035</v>
      </c>
      <c r="B438" s="277" t="s">
        <v>1050</v>
      </c>
      <c r="C438" s="418">
        <v>267</v>
      </c>
      <c r="D438" s="418">
        <v>388</v>
      </c>
      <c r="E438" s="417">
        <v>0</v>
      </c>
      <c r="F438" s="417">
        <v>63</v>
      </c>
      <c r="G438" s="417" t="s">
        <v>89</v>
      </c>
      <c r="H438" s="417">
        <v>24</v>
      </c>
      <c r="I438" s="417">
        <v>7</v>
      </c>
      <c r="J438" s="417">
        <v>65</v>
      </c>
      <c r="K438" s="417">
        <v>0</v>
      </c>
      <c r="L438" s="417">
        <v>5</v>
      </c>
      <c r="M438" s="417">
        <v>0</v>
      </c>
      <c r="N438" s="417">
        <v>161</v>
      </c>
      <c r="O438" s="417">
        <v>27</v>
      </c>
      <c r="P438" s="417">
        <v>36</v>
      </c>
      <c r="Q438" s="417">
        <v>0</v>
      </c>
      <c r="R438" s="422"/>
      <c r="S438" s="422"/>
    </row>
    <row r="439" spans="1:19" ht="21" customHeight="1">
      <c r="A439" s="28">
        <v>13036</v>
      </c>
      <c r="B439" s="277" t="s">
        <v>1051</v>
      </c>
      <c r="C439" s="418">
        <v>5199</v>
      </c>
      <c r="D439" s="418">
        <v>5375</v>
      </c>
      <c r="E439" s="417" t="s">
        <v>89</v>
      </c>
      <c r="F439" s="417">
        <v>1722</v>
      </c>
      <c r="G439" s="417">
        <v>29</v>
      </c>
      <c r="H439" s="417">
        <v>140</v>
      </c>
      <c r="I439" s="417">
        <v>71</v>
      </c>
      <c r="J439" s="417">
        <v>556</v>
      </c>
      <c r="K439" s="417">
        <v>8</v>
      </c>
      <c r="L439" s="417">
        <v>5</v>
      </c>
      <c r="M439" s="417">
        <v>47</v>
      </c>
      <c r="N439" s="417">
        <v>1635</v>
      </c>
      <c r="O439" s="417">
        <v>231</v>
      </c>
      <c r="P439" s="417">
        <v>931</v>
      </c>
      <c r="Q439" s="417">
        <v>0</v>
      </c>
      <c r="R439" s="422"/>
      <c r="S439" s="422"/>
    </row>
    <row r="440" spans="1:19" ht="21" customHeight="1">
      <c r="A440" s="4">
        <v>13037</v>
      </c>
      <c r="B440" s="277" t="s">
        <v>1052</v>
      </c>
      <c r="C440" s="418" t="s">
        <v>89</v>
      </c>
      <c r="D440" s="418">
        <v>0</v>
      </c>
      <c r="E440" s="417">
        <v>0</v>
      </c>
      <c r="F440" s="417">
        <v>0</v>
      </c>
      <c r="G440" s="417">
        <v>0</v>
      </c>
      <c r="H440" s="417">
        <v>0</v>
      </c>
      <c r="I440" s="417">
        <v>0</v>
      </c>
      <c r="J440" s="417">
        <v>0</v>
      </c>
      <c r="K440" s="417">
        <v>0</v>
      </c>
      <c r="L440" s="417">
        <v>0</v>
      </c>
      <c r="M440" s="417">
        <v>0</v>
      </c>
      <c r="N440" s="417" t="s">
        <v>89</v>
      </c>
      <c r="O440" s="417">
        <v>0</v>
      </c>
      <c r="P440" s="417">
        <v>0</v>
      </c>
      <c r="Q440" s="417">
        <v>0</v>
      </c>
      <c r="R440" s="422"/>
      <c r="S440" s="422"/>
    </row>
    <row r="441" spans="1:19" ht="21" customHeight="1">
      <c r="A441" s="25">
        <v>13038</v>
      </c>
      <c r="B441" s="277" t="s">
        <v>1053</v>
      </c>
      <c r="C441" s="418">
        <v>118</v>
      </c>
      <c r="D441" s="418">
        <v>157</v>
      </c>
      <c r="E441" s="417">
        <v>0</v>
      </c>
      <c r="F441" s="417">
        <v>65</v>
      </c>
      <c r="G441" s="417" t="s">
        <v>89</v>
      </c>
      <c r="H441" s="417">
        <v>12</v>
      </c>
      <c r="I441" s="417">
        <v>0</v>
      </c>
      <c r="J441" s="417">
        <v>23</v>
      </c>
      <c r="K441" s="417">
        <v>0</v>
      </c>
      <c r="L441" s="417">
        <v>0</v>
      </c>
      <c r="M441" s="417">
        <v>0</v>
      </c>
      <c r="N441" s="417">
        <v>51</v>
      </c>
      <c r="O441" s="417" t="s">
        <v>89</v>
      </c>
      <c r="P441" s="417">
        <v>6</v>
      </c>
      <c r="Q441" s="417">
        <v>0</v>
      </c>
      <c r="R441" s="422"/>
      <c r="S441" s="422"/>
    </row>
    <row r="442" spans="1:19" ht="21" customHeight="1">
      <c r="A442" s="25">
        <v>13052</v>
      </c>
      <c r="B442" s="277" t="s">
        <v>1054</v>
      </c>
      <c r="C442" s="418">
        <v>644</v>
      </c>
      <c r="D442" s="418">
        <v>573</v>
      </c>
      <c r="E442" s="417">
        <v>0</v>
      </c>
      <c r="F442" s="417">
        <v>258</v>
      </c>
      <c r="G442" s="417" t="s">
        <v>89</v>
      </c>
      <c r="H442" s="417">
        <v>7</v>
      </c>
      <c r="I442" s="417">
        <v>11</v>
      </c>
      <c r="J442" s="417">
        <v>51</v>
      </c>
      <c r="K442" s="417">
        <v>0</v>
      </c>
      <c r="L442" s="417" t="s">
        <v>89</v>
      </c>
      <c r="M442" s="417" t="s">
        <v>89</v>
      </c>
      <c r="N442" s="417">
        <v>21</v>
      </c>
      <c r="O442" s="417">
        <v>5</v>
      </c>
      <c r="P442" s="417">
        <v>220</v>
      </c>
      <c r="Q442" s="417">
        <v>0</v>
      </c>
      <c r="R442" s="422"/>
      <c r="S442" s="422"/>
    </row>
    <row r="443" spans="1:19" ht="21" customHeight="1">
      <c r="A443" s="25">
        <v>13053</v>
      </c>
      <c r="B443" s="277" t="s">
        <v>1055</v>
      </c>
      <c r="C443" s="418">
        <v>1258</v>
      </c>
      <c r="D443" s="418">
        <v>1109</v>
      </c>
      <c r="E443" s="417">
        <v>0</v>
      </c>
      <c r="F443" s="417">
        <v>581</v>
      </c>
      <c r="G443" s="417" t="s">
        <v>89</v>
      </c>
      <c r="H443" s="417">
        <v>9</v>
      </c>
      <c r="I443" s="417">
        <v>7</v>
      </c>
      <c r="J443" s="417">
        <v>153</v>
      </c>
      <c r="K443" s="417">
        <v>0</v>
      </c>
      <c r="L443" s="417">
        <v>0</v>
      </c>
      <c r="M443" s="417">
        <v>10</v>
      </c>
      <c r="N443" s="417">
        <v>46</v>
      </c>
      <c r="O443" s="417">
        <v>9</v>
      </c>
      <c r="P443" s="417">
        <v>294</v>
      </c>
      <c r="Q443" s="417">
        <v>0</v>
      </c>
      <c r="R443" s="422"/>
      <c r="S443" s="422"/>
    </row>
    <row r="444" spans="1:19" ht="21" customHeight="1">
      <c r="A444" s="24">
        <v>13096</v>
      </c>
      <c r="B444" s="277" t="s">
        <v>1056</v>
      </c>
      <c r="C444" s="418">
        <v>6</v>
      </c>
      <c r="D444" s="418">
        <v>0</v>
      </c>
      <c r="E444" s="417">
        <v>0</v>
      </c>
      <c r="F444" s="417" t="s">
        <v>89</v>
      </c>
      <c r="G444" s="417">
        <v>0</v>
      </c>
      <c r="H444" s="417" t="s">
        <v>89</v>
      </c>
      <c r="I444" s="417">
        <v>0</v>
      </c>
      <c r="J444" s="417" t="s">
        <v>89</v>
      </c>
      <c r="K444" s="417">
        <v>0</v>
      </c>
      <c r="L444" s="417">
        <v>0</v>
      </c>
      <c r="M444" s="417">
        <v>0</v>
      </c>
      <c r="N444" s="417">
        <v>0</v>
      </c>
      <c r="O444" s="417">
        <v>0</v>
      </c>
      <c r="P444" s="417" t="s">
        <v>89</v>
      </c>
      <c r="Q444" s="417">
        <v>0</v>
      </c>
      <c r="R444" s="422"/>
      <c r="S444" s="422"/>
    </row>
    <row r="445" spans="1:19" ht="21" customHeight="1">
      <c r="A445" s="4">
        <v>13097</v>
      </c>
      <c r="B445" s="277" t="s">
        <v>1057</v>
      </c>
      <c r="C445" s="418">
        <v>7450</v>
      </c>
      <c r="D445" s="418">
        <v>7908</v>
      </c>
      <c r="E445" s="417" t="s">
        <v>89</v>
      </c>
      <c r="F445" s="417">
        <v>863</v>
      </c>
      <c r="G445" s="417">
        <v>27</v>
      </c>
      <c r="H445" s="417">
        <v>961</v>
      </c>
      <c r="I445" s="417">
        <v>1529</v>
      </c>
      <c r="J445" s="417">
        <v>769</v>
      </c>
      <c r="K445" s="417">
        <v>5</v>
      </c>
      <c r="L445" s="417">
        <v>5</v>
      </c>
      <c r="M445" s="417">
        <v>91</v>
      </c>
      <c r="N445" s="417">
        <v>3184</v>
      </c>
      <c r="O445" s="417">
        <v>161</v>
      </c>
      <c r="P445" s="417">
        <v>313</v>
      </c>
      <c r="Q445" s="417">
        <v>0</v>
      </c>
      <c r="R445" s="422"/>
      <c r="S445" s="422"/>
    </row>
    <row r="446" spans="1:19" ht="21" customHeight="1">
      <c r="A446" s="4">
        <v>13098</v>
      </c>
      <c r="B446" s="277" t="s">
        <v>1058</v>
      </c>
      <c r="C446" s="418" t="s">
        <v>89</v>
      </c>
      <c r="D446" s="418">
        <v>0</v>
      </c>
      <c r="E446" s="417">
        <v>0</v>
      </c>
      <c r="F446" s="417">
        <v>0</v>
      </c>
      <c r="G446" s="417">
        <v>0</v>
      </c>
      <c r="H446" s="417">
        <v>0</v>
      </c>
      <c r="I446" s="417">
        <v>0</v>
      </c>
      <c r="J446" s="417">
        <v>0</v>
      </c>
      <c r="K446" s="417">
        <v>0</v>
      </c>
      <c r="L446" s="417">
        <v>0</v>
      </c>
      <c r="M446" s="417">
        <v>0</v>
      </c>
      <c r="N446" s="417" t="s">
        <v>89</v>
      </c>
      <c r="O446" s="417">
        <v>0</v>
      </c>
      <c r="P446" s="417">
        <v>0</v>
      </c>
      <c r="Q446" s="417">
        <v>0</v>
      </c>
      <c r="R446" s="422"/>
      <c r="S446" s="422"/>
    </row>
    <row r="447" spans="1:19" ht="21" customHeight="1">
      <c r="A447" s="4">
        <v>13100</v>
      </c>
      <c r="B447" s="277" t="s">
        <v>1059</v>
      </c>
      <c r="C447" s="418">
        <v>7</v>
      </c>
      <c r="D447" s="418">
        <v>0</v>
      </c>
      <c r="E447" s="417">
        <v>0</v>
      </c>
      <c r="F447" s="417">
        <v>0</v>
      </c>
      <c r="G447" s="417">
        <v>0</v>
      </c>
      <c r="H447" s="417" t="s">
        <v>89</v>
      </c>
      <c r="I447" s="417">
        <v>0</v>
      </c>
      <c r="J447" s="417">
        <v>0</v>
      </c>
      <c r="K447" s="417">
        <v>0</v>
      </c>
      <c r="L447" s="417">
        <v>0</v>
      </c>
      <c r="M447" s="417">
        <v>0</v>
      </c>
      <c r="N447" s="417">
        <v>0</v>
      </c>
      <c r="O447" s="417" t="s">
        <v>89</v>
      </c>
      <c r="P447" s="417" t="s">
        <v>89</v>
      </c>
      <c r="Q447" s="417">
        <v>0</v>
      </c>
      <c r="R447" s="422"/>
      <c r="S447" s="422"/>
    </row>
    <row r="448" spans="1:19" ht="21" customHeight="1">
      <c r="A448" s="4">
        <v>13101</v>
      </c>
      <c r="B448" s="277" t="s">
        <v>1060</v>
      </c>
      <c r="C448" s="418">
        <v>15</v>
      </c>
      <c r="D448" s="418">
        <v>4</v>
      </c>
      <c r="E448" s="417">
        <v>0</v>
      </c>
      <c r="F448" s="417">
        <v>0</v>
      </c>
      <c r="G448" s="417">
        <v>0</v>
      </c>
      <c r="H448" s="417">
        <v>0</v>
      </c>
      <c r="I448" s="417">
        <v>0</v>
      </c>
      <c r="J448" s="417">
        <v>4</v>
      </c>
      <c r="K448" s="417">
        <v>0</v>
      </c>
      <c r="L448" s="417">
        <v>0</v>
      </c>
      <c r="M448" s="417">
        <v>0</v>
      </c>
      <c r="N448" s="417">
        <v>0</v>
      </c>
      <c r="O448" s="417">
        <v>0</v>
      </c>
      <c r="P448" s="417" t="s">
        <v>89</v>
      </c>
      <c r="Q448" s="417">
        <v>0</v>
      </c>
      <c r="R448" s="422"/>
      <c r="S448" s="422"/>
    </row>
    <row r="449" spans="1:19" ht="21" customHeight="1">
      <c r="A449" s="114"/>
      <c r="B449" s="276" t="s">
        <v>1061</v>
      </c>
      <c r="C449" s="418">
        <v>20604</v>
      </c>
      <c r="D449" s="418">
        <v>34114</v>
      </c>
      <c r="E449" s="418">
        <v>0</v>
      </c>
      <c r="F449" s="418">
        <v>16442</v>
      </c>
      <c r="G449" s="418">
        <v>16</v>
      </c>
      <c r="H449" s="418">
        <v>667</v>
      </c>
      <c r="I449" s="418">
        <v>171</v>
      </c>
      <c r="J449" s="418">
        <v>2088</v>
      </c>
      <c r="K449" s="418">
        <v>0</v>
      </c>
      <c r="L449" s="418">
        <v>18</v>
      </c>
      <c r="M449" s="418">
        <v>60</v>
      </c>
      <c r="N449" s="418">
        <v>13388</v>
      </c>
      <c r="O449" s="418">
        <v>90</v>
      </c>
      <c r="P449" s="418">
        <v>1174</v>
      </c>
      <c r="Q449" s="418">
        <v>0</v>
      </c>
      <c r="R449" s="422"/>
      <c r="S449" s="422"/>
    </row>
    <row r="450" spans="1:19" ht="21" customHeight="1">
      <c r="A450" s="24">
        <v>7035</v>
      </c>
      <c r="B450" s="277" t="s">
        <v>1062</v>
      </c>
      <c r="C450" s="418">
        <v>16</v>
      </c>
      <c r="D450" s="418">
        <v>21</v>
      </c>
      <c r="E450" s="417">
        <v>0</v>
      </c>
      <c r="F450" s="417">
        <v>15</v>
      </c>
      <c r="G450" s="417">
        <v>0</v>
      </c>
      <c r="H450" s="417">
        <v>0</v>
      </c>
      <c r="I450" s="417">
        <v>0</v>
      </c>
      <c r="J450" s="417">
        <v>0</v>
      </c>
      <c r="K450" s="417">
        <v>0</v>
      </c>
      <c r="L450" s="417">
        <v>0</v>
      </c>
      <c r="M450" s="417">
        <v>0</v>
      </c>
      <c r="N450" s="417">
        <v>6</v>
      </c>
      <c r="O450" s="417">
        <v>0</v>
      </c>
      <c r="P450" s="417">
        <v>0</v>
      </c>
      <c r="Q450" s="417">
        <v>0</v>
      </c>
      <c r="R450" s="422"/>
      <c r="S450" s="422"/>
    </row>
    <row r="451" spans="1:19" ht="21" customHeight="1">
      <c r="A451" s="24">
        <v>7036</v>
      </c>
      <c r="B451" s="277" t="s">
        <v>1063</v>
      </c>
      <c r="C451" s="418">
        <v>0</v>
      </c>
      <c r="D451" s="418">
        <v>0</v>
      </c>
      <c r="E451" s="417">
        <v>0</v>
      </c>
      <c r="F451" s="417">
        <v>0</v>
      </c>
      <c r="G451" s="417">
        <v>0</v>
      </c>
      <c r="H451" s="417">
        <v>0</v>
      </c>
      <c r="I451" s="417" t="s">
        <v>89</v>
      </c>
      <c r="J451" s="417">
        <v>0</v>
      </c>
      <c r="K451" s="417">
        <v>0</v>
      </c>
      <c r="L451" s="417">
        <v>0</v>
      </c>
      <c r="M451" s="417">
        <v>0</v>
      </c>
      <c r="N451" s="417" t="s">
        <v>89</v>
      </c>
      <c r="O451" s="417">
        <v>0</v>
      </c>
      <c r="P451" s="417">
        <v>0</v>
      </c>
      <c r="Q451" s="417">
        <v>0</v>
      </c>
      <c r="R451" s="422"/>
      <c r="S451" s="422"/>
    </row>
    <row r="452" spans="1:19" ht="21" customHeight="1">
      <c r="A452" s="24">
        <v>7038</v>
      </c>
      <c r="B452" s="277" t="s">
        <v>1064</v>
      </c>
      <c r="C452" s="418">
        <v>15728</v>
      </c>
      <c r="D452" s="418">
        <v>27276</v>
      </c>
      <c r="E452" s="417" t="s">
        <v>89</v>
      </c>
      <c r="F452" s="417">
        <v>12640</v>
      </c>
      <c r="G452" s="417">
        <v>16</v>
      </c>
      <c r="H452" s="417">
        <v>380</v>
      </c>
      <c r="I452" s="417">
        <v>159</v>
      </c>
      <c r="J452" s="417">
        <v>1612</v>
      </c>
      <c r="K452" s="417">
        <v>0</v>
      </c>
      <c r="L452" s="417">
        <v>8</v>
      </c>
      <c r="M452" s="417">
        <v>43</v>
      </c>
      <c r="N452" s="417">
        <v>11299</v>
      </c>
      <c r="O452" s="417">
        <v>68</v>
      </c>
      <c r="P452" s="417">
        <v>1051</v>
      </c>
      <c r="Q452" s="417">
        <v>0</v>
      </c>
      <c r="R452" s="422"/>
      <c r="S452" s="422"/>
    </row>
    <row r="453" spans="1:19" ht="21" customHeight="1">
      <c r="A453" s="24">
        <v>7039</v>
      </c>
      <c r="B453" s="277" t="s">
        <v>1065</v>
      </c>
      <c r="C453" s="418">
        <v>4860</v>
      </c>
      <c r="D453" s="418">
        <v>6817</v>
      </c>
      <c r="E453" s="417">
        <v>0</v>
      </c>
      <c r="F453" s="417">
        <v>3787</v>
      </c>
      <c r="G453" s="417" t="s">
        <v>89</v>
      </c>
      <c r="H453" s="417">
        <v>287</v>
      </c>
      <c r="I453" s="417">
        <v>12</v>
      </c>
      <c r="J453" s="417">
        <v>476</v>
      </c>
      <c r="K453" s="417">
        <v>0</v>
      </c>
      <c r="L453" s="417">
        <v>10</v>
      </c>
      <c r="M453" s="417">
        <v>17</v>
      </c>
      <c r="N453" s="417">
        <v>2083</v>
      </c>
      <c r="O453" s="417">
        <v>22</v>
      </c>
      <c r="P453" s="417">
        <v>123</v>
      </c>
      <c r="Q453" s="417">
        <v>0</v>
      </c>
      <c r="R453" s="422"/>
      <c r="S453" s="422"/>
    </row>
    <row r="454" spans="1:19" ht="21" customHeight="1">
      <c r="A454" s="114"/>
      <c r="B454" s="276" t="s">
        <v>1066</v>
      </c>
      <c r="C454" s="418">
        <v>72</v>
      </c>
      <c r="D454" s="418">
        <v>60</v>
      </c>
      <c r="E454" s="418">
        <v>0</v>
      </c>
      <c r="F454" s="418">
        <v>0</v>
      </c>
      <c r="G454" s="418">
        <v>0</v>
      </c>
      <c r="H454" s="418">
        <v>0</v>
      </c>
      <c r="I454" s="418">
        <v>0</v>
      </c>
      <c r="J454" s="418">
        <v>25</v>
      </c>
      <c r="K454" s="418">
        <v>0</v>
      </c>
      <c r="L454" s="418">
        <v>0</v>
      </c>
      <c r="M454" s="418">
        <v>0</v>
      </c>
      <c r="N454" s="418">
        <v>35</v>
      </c>
      <c r="O454" s="418">
        <v>0</v>
      </c>
      <c r="P454" s="418">
        <v>0</v>
      </c>
      <c r="Q454" s="418">
        <v>0</v>
      </c>
      <c r="R454" s="422"/>
      <c r="S454" s="422"/>
    </row>
    <row r="455" spans="1:19" ht="21" customHeight="1">
      <c r="A455" s="4">
        <v>18001</v>
      </c>
      <c r="B455" s="284" t="s">
        <v>1067</v>
      </c>
      <c r="C455" s="418">
        <v>72</v>
      </c>
      <c r="D455" s="418">
        <v>60</v>
      </c>
      <c r="E455" s="417">
        <v>0</v>
      </c>
      <c r="F455" s="417">
        <v>0</v>
      </c>
      <c r="G455" s="417">
        <v>0</v>
      </c>
      <c r="H455" s="417" t="s">
        <v>89</v>
      </c>
      <c r="I455" s="417" t="s">
        <v>89</v>
      </c>
      <c r="J455" s="417">
        <v>25</v>
      </c>
      <c r="K455" s="417">
        <v>0</v>
      </c>
      <c r="L455" s="417">
        <v>0</v>
      </c>
      <c r="M455" s="417">
        <v>0</v>
      </c>
      <c r="N455" s="417">
        <v>35</v>
      </c>
      <c r="O455" s="417" t="s">
        <v>89</v>
      </c>
      <c r="P455" s="417" t="s">
        <v>89</v>
      </c>
      <c r="Q455" s="417">
        <v>0</v>
      </c>
      <c r="R455" s="422"/>
      <c r="S455" s="422"/>
    </row>
    <row r="456" spans="1:19" ht="21" customHeight="1">
      <c r="A456" s="4">
        <v>18002</v>
      </c>
      <c r="B456" s="284" t="s">
        <v>1068</v>
      </c>
      <c r="C456" s="418">
        <v>0</v>
      </c>
      <c r="D456" s="418">
        <v>0</v>
      </c>
      <c r="E456" s="417">
        <v>0</v>
      </c>
      <c r="F456" s="417">
        <v>0</v>
      </c>
      <c r="G456" s="417">
        <v>0</v>
      </c>
      <c r="H456" s="417">
        <v>0</v>
      </c>
      <c r="I456" s="417">
        <v>0</v>
      </c>
      <c r="J456" s="417">
        <v>0</v>
      </c>
      <c r="K456" s="417">
        <v>0</v>
      </c>
      <c r="L456" s="417">
        <v>0</v>
      </c>
      <c r="M456" s="417">
        <v>0</v>
      </c>
      <c r="N456" s="417" t="s">
        <v>89</v>
      </c>
      <c r="O456" s="417" t="s">
        <v>89</v>
      </c>
      <c r="P456" s="417">
        <v>0</v>
      </c>
      <c r="Q456" s="417">
        <v>0</v>
      </c>
      <c r="R456" s="422"/>
      <c r="S456" s="422"/>
    </row>
    <row r="457" spans="1:19" ht="21" customHeight="1">
      <c r="A457" s="39"/>
      <c r="B457" s="286" t="s">
        <v>1069</v>
      </c>
      <c r="C457" s="419">
        <v>0</v>
      </c>
      <c r="D457" s="419">
        <v>0</v>
      </c>
      <c r="E457" s="420">
        <v>0</v>
      </c>
      <c r="F457" s="420">
        <v>0</v>
      </c>
      <c r="G457" s="420">
        <v>0</v>
      </c>
      <c r="H457" s="420">
        <v>0</v>
      </c>
      <c r="I457" s="420">
        <v>0</v>
      </c>
      <c r="J457" s="420">
        <v>0</v>
      </c>
      <c r="K457" s="420">
        <v>0</v>
      </c>
      <c r="L457" s="420">
        <v>0</v>
      </c>
      <c r="M457" s="420">
        <v>0</v>
      </c>
      <c r="N457" s="420" t="s">
        <v>89</v>
      </c>
      <c r="O457" s="420">
        <v>0</v>
      </c>
      <c r="P457" s="420">
        <v>0</v>
      </c>
      <c r="Q457" s="420">
        <v>0</v>
      </c>
      <c r="R457" s="422"/>
      <c r="S457" s="422"/>
    </row>
    <row r="458" spans="1:19" ht="21" customHeight="1">
      <c r="A458" s="103" t="s">
        <v>190</v>
      </c>
      <c r="B458" s="107"/>
      <c r="C458" s="107"/>
      <c r="D458" s="107"/>
      <c r="E458" s="107"/>
      <c r="F458" s="107"/>
      <c r="G458" s="107"/>
      <c r="H458" s="107"/>
      <c r="I458" s="107"/>
      <c r="J458" s="107"/>
      <c r="K458" s="107"/>
      <c r="L458" s="107"/>
      <c r="M458" s="107"/>
      <c r="N458" s="107"/>
      <c r="O458" s="107"/>
      <c r="P458" s="107"/>
      <c r="Q458" s="107"/>
    </row>
    <row r="459" spans="1:19" ht="21" customHeight="1">
      <c r="A459" s="103" t="s">
        <v>191</v>
      </c>
      <c r="B459" s="107"/>
      <c r="C459" s="107"/>
      <c r="D459" s="107"/>
      <c r="E459" s="107"/>
      <c r="F459" s="107"/>
      <c r="G459" s="107"/>
      <c r="H459" s="107"/>
      <c r="I459" s="107"/>
      <c r="J459" s="107"/>
      <c r="K459" s="107"/>
      <c r="L459" s="107"/>
      <c r="M459" s="107"/>
      <c r="N459" s="107"/>
      <c r="O459" s="107"/>
      <c r="P459" s="107"/>
      <c r="Q459" s="107"/>
    </row>
    <row r="460" spans="1:19" ht="21" customHeight="1">
      <c r="A460" s="108" t="s">
        <v>192</v>
      </c>
      <c r="B460" s="187"/>
      <c r="C460" s="187"/>
      <c r="D460" s="109"/>
      <c r="E460" s="187"/>
      <c r="F460" s="187"/>
      <c r="G460" s="187"/>
      <c r="H460" s="187"/>
      <c r="I460" s="187"/>
      <c r="J460" s="187"/>
    </row>
    <row r="461" spans="1:19" ht="21" customHeight="1">
      <c r="A461" s="26" t="s">
        <v>119</v>
      </c>
      <c r="B461" s="27"/>
      <c r="C461" s="27"/>
      <c r="D461" s="109"/>
      <c r="E461" s="187"/>
      <c r="F461" s="187"/>
      <c r="G461" s="187"/>
      <c r="H461" s="187"/>
      <c r="I461" s="187"/>
      <c r="J461" s="187"/>
    </row>
    <row r="462" spans="1:19" ht="21" customHeight="1">
      <c r="A462" s="108"/>
      <c r="B462" s="108"/>
      <c r="C462" s="108"/>
      <c r="E462" s="108"/>
      <c r="F462" s="108"/>
      <c r="G462" s="108"/>
      <c r="H462" s="108"/>
      <c r="I462" s="108"/>
      <c r="J462" s="108"/>
    </row>
    <row r="464" spans="1:19" ht="21" customHeight="1">
      <c r="A464" s="25"/>
      <c r="B464" s="107"/>
      <c r="C464" s="106"/>
      <c r="D464" s="105"/>
      <c r="E464" s="111"/>
      <c r="F464" s="111"/>
      <c r="G464" s="111"/>
      <c r="H464" s="111"/>
      <c r="I464" s="111"/>
      <c r="J464" s="111"/>
      <c r="K464" s="111"/>
      <c r="L464" s="111"/>
      <c r="M464" s="111"/>
      <c r="N464" s="111"/>
      <c r="O464" s="111"/>
      <c r="P464" s="111"/>
      <c r="Q464" s="111"/>
    </row>
  </sheetData>
  <pageMargins left="0.19685039370078741" right="0.17" top="0.21" bottom="0.21" header="0" footer="0"/>
  <pageSetup scale="84" orientation="landscape" r:id="rId1"/>
  <headerFooter alignWithMargins="0"/>
  <rowBreaks count="1" manualBreakCount="1">
    <brk id="443" max="1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3"/>
  <dimension ref="A1:F20"/>
  <sheetViews>
    <sheetView showGridLines="0" zoomScale="80" zoomScaleNormal="80" workbookViewId="0"/>
  </sheetViews>
  <sheetFormatPr defaultColWidth="11.42578125" defaultRowHeight="21" customHeight="1"/>
  <cols>
    <col min="1" max="1" width="39.42578125" style="103" customWidth="1"/>
    <col min="2" max="3" width="20.7109375" style="103" customWidth="1"/>
    <col min="4" max="16384" width="11.42578125" style="103"/>
  </cols>
  <sheetData>
    <row r="1" spans="1:6" ht="21" customHeight="1">
      <c r="A1" s="117" t="s">
        <v>1070</v>
      </c>
      <c r="B1" s="117"/>
      <c r="C1" s="117"/>
    </row>
    <row r="2" spans="1:6" s="107" customFormat="1" ht="30" customHeight="1">
      <c r="A2" s="99" t="s">
        <v>1071</v>
      </c>
      <c r="B2" s="99" t="s">
        <v>77</v>
      </c>
      <c r="C2" s="99" t="s">
        <v>159</v>
      </c>
    </row>
    <row r="3" spans="1:6" ht="21" customHeight="1">
      <c r="A3" s="117" t="s">
        <v>131</v>
      </c>
      <c r="B3" s="416">
        <v>638403</v>
      </c>
      <c r="C3" s="416">
        <v>710686</v>
      </c>
      <c r="F3" s="108"/>
    </row>
    <row r="4" spans="1:6" ht="21" customHeight="1">
      <c r="A4" s="121" t="s">
        <v>1072</v>
      </c>
      <c r="B4" s="321">
        <v>11769</v>
      </c>
      <c r="C4" s="321">
        <v>12141</v>
      </c>
      <c r="F4" s="108"/>
    </row>
    <row r="5" spans="1:6" ht="21" customHeight="1">
      <c r="A5" s="108" t="s">
        <v>1073</v>
      </c>
      <c r="B5" s="321">
        <v>16933</v>
      </c>
      <c r="C5" s="321">
        <v>18671</v>
      </c>
      <c r="F5" s="108"/>
    </row>
    <row r="6" spans="1:6" ht="21" customHeight="1">
      <c r="A6" s="108" t="s">
        <v>134</v>
      </c>
      <c r="B6" s="321">
        <v>29652</v>
      </c>
      <c r="C6" s="321">
        <v>34659</v>
      </c>
      <c r="F6" s="108"/>
    </row>
    <row r="7" spans="1:6" ht="21" customHeight="1">
      <c r="A7" s="108" t="s">
        <v>1074</v>
      </c>
      <c r="B7" s="321">
        <v>17552</v>
      </c>
      <c r="C7" s="321">
        <v>19830</v>
      </c>
      <c r="F7" s="108"/>
    </row>
    <row r="8" spans="1:6" ht="21" customHeight="1">
      <c r="A8" s="108" t="s">
        <v>1075</v>
      </c>
      <c r="B8" s="321">
        <v>25285</v>
      </c>
      <c r="C8" s="321">
        <v>28104</v>
      </c>
      <c r="F8" s="108"/>
    </row>
    <row r="9" spans="1:6" ht="21" customHeight="1">
      <c r="A9" s="108" t="s">
        <v>137</v>
      </c>
      <c r="B9" s="321">
        <v>69293</v>
      </c>
      <c r="C9" s="321">
        <v>76892</v>
      </c>
      <c r="F9" s="108"/>
    </row>
    <row r="10" spans="1:6" ht="21" customHeight="1">
      <c r="A10" s="103" t="s">
        <v>1076</v>
      </c>
      <c r="B10" s="321">
        <v>230975</v>
      </c>
      <c r="C10" s="321">
        <v>258801</v>
      </c>
      <c r="F10" s="108"/>
    </row>
    <row r="11" spans="1:6" ht="21" customHeight="1">
      <c r="A11" s="108" t="s">
        <v>1077</v>
      </c>
      <c r="B11" s="321">
        <v>40279</v>
      </c>
      <c r="C11" s="321">
        <v>42942</v>
      </c>
      <c r="F11" s="108"/>
    </row>
    <row r="12" spans="1:6" ht="21" customHeight="1">
      <c r="A12" s="108" t="s">
        <v>1078</v>
      </c>
      <c r="B12" s="321">
        <v>32690</v>
      </c>
      <c r="C12" s="321">
        <v>34965</v>
      </c>
      <c r="F12" s="108"/>
    </row>
    <row r="13" spans="1:6" ht="21" customHeight="1">
      <c r="A13" s="108" t="s">
        <v>1079</v>
      </c>
      <c r="B13" s="321">
        <v>68696</v>
      </c>
      <c r="C13" s="321">
        <v>76537</v>
      </c>
      <c r="F13" s="108"/>
    </row>
    <row r="14" spans="1:6" ht="21" customHeight="1">
      <c r="A14" s="108" t="s">
        <v>1080</v>
      </c>
      <c r="B14" s="321">
        <v>35367</v>
      </c>
      <c r="C14" s="321">
        <v>40608</v>
      </c>
      <c r="F14" s="108"/>
    </row>
    <row r="15" spans="1:6" ht="21" customHeight="1">
      <c r="A15" s="108" t="s">
        <v>1081</v>
      </c>
      <c r="B15" s="321">
        <v>24841</v>
      </c>
      <c r="C15" s="321">
        <v>28528</v>
      </c>
      <c r="F15" s="108"/>
    </row>
    <row r="16" spans="1:6" ht="21" customHeight="1">
      <c r="A16" s="108" t="s">
        <v>1082</v>
      </c>
      <c r="B16" s="321">
        <v>23211</v>
      </c>
      <c r="C16" s="321">
        <v>25332</v>
      </c>
      <c r="F16" s="108"/>
    </row>
    <row r="17" spans="1:6" ht="21" customHeight="1">
      <c r="A17" s="108" t="s">
        <v>1083</v>
      </c>
      <c r="B17" s="321">
        <v>5294</v>
      </c>
      <c r="C17" s="321">
        <v>6241</v>
      </c>
      <c r="F17" s="108"/>
    </row>
    <row r="18" spans="1:6" ht="21" customHeight="1">
      <c r="A18" s="210" t="s">
        <v>1084</v>
      </c>
      <c r="B18" s="323">
        <v>6566</v>
      </c>
      <c r="C18" s="323">
        <v>6435</v>
      </c>
      <c r="F18" s="108"/>
    </row>
    <row r="19" spans="1:6" ht="21" customHeight="1">
      <c r="A19" s="61" t="s">
        <v>119</v>
      </c>
      <c r="E19" s="108"/>
      <c r="F19" s="108"/>
    </row>
    <row r="20" spans="1:6" ht="21" customHeight="1">
      <c r="E20" s="108"/>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6"/>
  <dimension ref="A1:R40"/>
  <sheetViews>
    <sheetView showGridLines="0" zoomScale="80" zoomScaleNormal="80" workbookViewId="0"/>
  </sheetViews>
  <sheetFormatPr defaultColWidth="11.42578125" defaultRowHeight="21" customHeight="1"/>
  <cols>
    <col min="1" max="1" width="65.7109375" style="103" customWidth="1"/>
    <col min="2" max="16" width="15.7109375" style="103" customWidth="1"/>
    <col min="17" max="17" width="17.7109375" style="103" customWidth="1"/>
    <col min="18" max="19" width="15.7109375" style="103" customWidth="1"/>
    <col min="20" max="16384" width="11.42578125" style="103"/>
  </cols>
  <sheetData>
    <row r="1" spans="1:17" ht="21" customHeight="1">
      <c r="A1" s="211" t="s">
        <v>1085</v>
      </c>
      <c r="B1" s="211"/>
      <c r="C1" s="211"/>
      <c r="D1" s="211"/>
      <c r="E1" s="211"/>
      <c r="F1" s="211"/>
      <c r="G1" s="211"/>
      <c r="H1" s="211"/>
      <c r="I1" s="211"/>
      <c r="J1" s="212"/>
      <c r="K1" s="37"/>
      <c r="L1" s="37"/>
      <c r="M1" s="37"/>
      <c r="N1" s="37"/>
      <c r="O1" s="37"/>
    </row>
    <row r="2" spans="1:17" s="117" customFormat="1" ht="60" customHeight="1">
      <c r="A2" s="207" t="s">
        <v>1086</v>
      </c>
      <c r="B2" s="207" t="s">
        <v>77</v>
      </c>
      <c r="C2" s="207" t="s">
        <v>159</v>
      </c>
      <c r="D2" s="207" t="s">
        <v>606</v>
      </c>
      <c r="E2" s="208" t="s">
        <v>607</v>
      </c>
      <c r="F2" s="207" t="s">
        <v>167</v>
      </c>
      <c r="G2" s="207" t="s">
        <v>1087</v>
      </c>
      <c r="H2" s="207" t="s">
        <v>609</v>
      </c>
      <c r="I2" s="207" t="s">
        <v>610</v>
      </c>
      <c r="J2" s="207" t="s">
        <v>611</v>
      </c>
      <c r="K2" s="207" t="s">
        <v>612</v>
      </c>
      <c r="L2" s="207" t="s">
        <v>613</v>
      </c>
      <c r="M2" s="207" t="s">
        <v>614</v>
      </c>
      <c r="N2" s="207" t="s">
        <v>615</v>
      </c>
      <c r="O2" s="207" t="s">
        <v>616</v>
      </c>
      <c r="P2" s="207" t="s">
        <v>176</v>
      </c>
      <c r="Q2" s="99" t="s">
        <v>618</v>
      </c>
    </row>
    <row r="3" spans="1:17" ht="21" customHeight="1">
      <c r="A3" s="276" t="s">
        <v>131</v>
      </c>
      <c r="B3" s="418">
        <v>638403</v>
      </c>
      <c r="C3" s="418">
        <v>710686</v>
      </c>
      <c r="D3" s="418">
        <v>1463</v>
      </c>
      <c r="E3" s="418">
        <v>62451</v>
      </c>
      <c r="F3" s="418">
        <v>12394</v>
      </c>
      <c r="G3" s="418">
        <v>124197</v>
      </c>
      <c r="H3" s="418">
        <v>18470</v>
      </c>
      <c r="I3" s="418">
        <v>69009</v>
      </c>
      <c r="J3" s="418">
        <v>2129</v>
      </c>
      <c r="K3" s="418">
        <v>6248</v>
      </c>
      <c r="L3" s="418">
        <v>26262</v>
      </c>
      <c r="M3" s="418">
        <v>206603</v>
      </c>
      <c r="N3" s="418">
        <v>48670</v>
      </c>
      <c r="O3" s="418">
        <v>132717</v>
      </c>
      <c r="P3" s="418">
        <v>0</v>
      </c>
      <c r="Q3" s="418">
        <v>73</v>
      </c>
    </row>
    <row r="4" spans="1:17" s="108" customFormat="1" ht="21" customHeight="1">
      <c r="A4" s="277" t="s">
        <v>1088</v>
      </c>
      <c r="B4" s="418">
        <v>513</v>
      </c>
      <c r="C4" s="418">
        <v>603</v>
      </c>
      <c r="D4" s="417">
        <v>0</v>
      </c>
      <c r="E4" s="417" t="s">
        <v>89</v>
      </c>
      <c r="F4" s="417">
        <v>15</v>
      </c>
      <c r="G4" s="417">
        <v>67</v>
      </c>
      <c r="H4" s="417">
        <v>5</v>
      </c>
      <c r="I4" s="417">
        <v>93</v>
      </c>
      <c r="J4" s="417">
        <v>0</v>
      </c>
      <c r="K4" s="417" t="s">
        <v>89</v>
      </c>
      <c r="L4" s="417">
        <v>50</v>
      </c>
      <c r="M4" s="417">
        <v>77</v>
      </c>
      <c r="N4" s="417">
        <v>31</v>
      </c>
      <c r="O4" s="417">
        <v>265</v>
      </c>
      <c r="P4" s="417">
        <v>0</v>
      </c>
      <c r="Q4" s="418"/>
    </row>
    <row r="5" spans="1:17" s="108" customFormat="1" ht="21" customHeight="1">
      <c r="A5" s="277" t="s">
        <v>1089</v>
      </c>
      <c r="B5" s="418">
        <v>5344</v>
      </c>
      <c r="C5" s="418">
        <v>5629</v>
      </c>
      <c r="D5" s="417">
        <v>11</v>
      </c>
      <c r="E5" s="417">
        <v>12</v>
      </c>
      <c r="F5" s="417">
        <v>128</v>
      </c>
      <c r="G5" s="417">
        <v>574</v>
      </c>
      <c r="H5" s="417">
        <v>204</v>
      </c>
      <c r="I5" s="417">
        <v>659</v>
      </c>
      <c r="J5" s="417">
        <v>13</v>
      </c>
      <c r="K5" s="417">
        <v>34</v>
      </c>
      <c r="L5" s="417">
        <v>160</v>
      </c>
      <c r="M5" s="417">
        <v>1681</v>
      </c>
      <c r="N5" s="417">
        <v>698</v>
      </c>
      <c r="O5" s="417">
        <v>1455</v>
      </c>
      <c r="P5" s="417">
        <v>0</v>
      </c>
      <c r="Q5" s="417"/>
    </row>
    <row r="6" spans="1:17" s="108" customFormat="1" ht="21" customHeight="1">
      <c r="A6" s="277" t="s">
        <v>1090</v>
      </c>
      <c r="B6" s="418">
        <v>5701</v>
      </c>
      <c r="C6" s="418">
        <v>6729</v>
      </c>
      <c r="D6" s="417">
        <v>50</v>
      </c>
      <c r="E6" s="417">
        <v>146</v>
      </c>
      <c r="F6" s="417">
        <v>196</v>
      </c>
      <c r="G6" s="417">
        <v>427</v>
      </c>
      <c r="H6" s="417">
        <v>138</v>
      </c>
      <c r="I6" s="417">
        <v>541</v>
      </c>
      <c r="J6" s="417">
        <v>75</v>
      </c>
      <c r="K6" s="417">
        <v>20</v>
      </c>
      <c r="L6" s="417">
        <v>971</v>
      </c>
      <c r="M6" s="417">
        <v>1913</v>
      </c>
      <c r="N6" s="417">
        <v>1215</v>
      </c>
      <c r="O6" s="417">
        <v>1037</v>
      </c>
      <c r="P6" s="417" t="s">
        <v>89</v>
      </c>
      <c r="Q6" s="417"/>
    </row>
    <row r="7" spans="1:17" s="108" customFormat="1" ht="21" customHeight="1">
      <c r="A7" s="277" t="s">
        <v>1091</v>
      </c>
      <c r="B7" s="418">
        <v>1407</v>
      </c>
      <c r="C7" s="418">
        <v>1210</v>
      </c>
      <c r="D7" s="417" t="s">
        <v>89</v>
      </c>
      <c r="E7" s="417" t="s">
        <v>89</v>
      </c>
      <c r="F7" s="417">
        <v>62</v>
      </c>
      <c r="G7" s="417">
        <v>85</v>
      </c>
      <c r="H7" s="417">
        <v>52</v>
      </c>
      <c r="I7" s="417">
        <v>8</v>
      </c>
      <c r="J7" s="417">
        <v>26</v>
      </c>
      <c r="K7" s="417" t="s">
        <v>89</v>
      </c>
      <c r="L7" s="417">
        <v>140</v>
      </c>
      <c r="M7" s="417">
        <v>334</v>
      </c>
      <c r="N7" s="417">
        <v>240</v>
      </c>
      <c r="O7" s="417">
        <v>263</v>
      </c>
      <c r="P7" s="417">
        <v>0</v>
      </c>
      <c r="Q7" s="417"/>
    </row>
    <row r="8" spans="1:17" s="108" customFormat="1" ht="21" customHeight="1">
      <c r="A8" s="277" t="s">
        <v>1092</v>
      </c>
      <c r="B8" s="418">
        <v>103247</v>
      </c>
      <c r="C8" s="418">
        <v>104183</v>
      </c>
      <c r="D8" s="417">
        <v>69</v>
      </c>
      <c r="E8" s="417">
        <v>893</v>
      </c>
      <c r="F8" s="417">
        <v>1271</v>
      </c>
      <c r="G8" s="417">
        <v>36866</v>
      </c>
      <c r="H8" s="417">
        <v>821</v>
      </c>
      <c r="I8" s="417">
        <v>12333</v>
      </c>
      <c r="J8" s="417">
        <v>89</v>
      </c>
      <c r="K8" s="417">
        <v>97</v>
      </c>
      <c r="L8" s="417">
        <v>1553</v>
      </c>
      <c r="M8" s="417">
        <v>27752</v>
      </c>
      <c r="N8" s="417">
        <v>8304</v>
      </c>
      <c r="O8" s="417">
        <v>14135</v>
      </c>
      <c r="P8" s="417">
        <v>0</v>
      </c>
      <c r="Q8" s="417"/>
    </row>
    <row r="9" spans="1:17" s="108" customFormat="1" ht="21" customHeight="1">
      <c r="A9" s="277" t="s">
        <v>1093</v>
      </c>
      <c r="B9" s="418">
        <v>10142</v>
      </c>
      <c r="C9" s="418">
        <v>10234</v>
      </c>
      <c r="D9" s="417">
        <v>28</v>
      </c>
      <c r="E9" s="417">
        <v>48</v>
      </c>
      <c r="F9" s="417">
        <v>225</v>
      </c>
      <c r="G9" s="417">
        <v>1341</v>
      </c>
      <c r="H9" s="417">
        <v>1344</v>
      </c>
      <c r="I9" s="417">
        <v>30</v>
      </c>
      <c r="J9" s="417">
        <v>42</v>
      </c>
      <c r="K9" s="417">
        <v>127</v>
      </c>
      <c r="L9" s="417">
        <v>826</v>
      </c>
      <c r="M9" s="417">
        <v>2022</v>
      </c>
      <c r="N9" s="417">
        <v>1673</v>
      </c>
      <c r="O9" s="417">
        <v>2528</v>
      </c>
      <c r="P9" s="417">
        <v>0</v>
      </c>
      <c r="Q9" s="417"/>
    </row>
    <row r="10" spans="1:17" s="108" customFormat="1" ht="21" customHeight="1">
      <c r="A10" s="277" t="s">
        <v>1094</v>
      </c>
      <c r="B10" s="418">
        <v>90851</v>
      </c>
      <c r="C10" s="418">
        <v>102849</v>
      </c>
      <c r="D10" s="417">
        <v>212</v>
      </c>
      <c r="E10" s="417">
        <v>12899</v>
      </c>
      <c r="F10" s="417">
        <v>1215</v>
      </c>
      <c r="G10" s="417">
        <v>7525</v>
      </c>
      <c r="H10" s="417">
        <v>1591</v>
      </c>
      <c r="I10" s="417">
        <v>13184</v>
      </c>
      <c r="J10" s="417">
        <v>182</v>
      </c>
      <c r="K10" s="417">
        <v>233</v>
      </c>
      <c r="L10" s="417">
        <v>1506</v>
      </c>
      <c r="M10" s="417">
        <v>40327</v>
      </c>
      <c r="N10" s="417">
        <v>9475</v>
      </c>
      <c r="O10" s="417">
        <v>14500</v>
      </c>
      <c r="P10" s="417">
        <v>0</v>
      </c>
      <c r="Q10" s="417"/>
    </row>
    <row r="11" spans="1:17" s="108" customFormat="1" ht="21" customHeight="1">
      <c r="A11" s="277" t="s">
        <v>1095</v>
      </c>
      <c r="B11" s="418">
        <v>162325</v>
      </c>
      <c r="C11" s="418">
        <v>183457</v>
      </c>
      <c r="D11" s="417">
        <v>535</v>
      </c>
      <c r="E11" s="417">
        <v>1271</v>
      </c>
      <c r="F11" s="417">
        <v>4855</v>
      </c>
      <c r="G11" s="417">
        <v>15386</v>
      </c>
      <c r="H11" s="417">
        <v>5519</v>
      </c>
      <c r="I11" s="417">
        <v>23237</v>
      </c>
      <c r="J11" s="417">
        <v>1143</v>
      </c>
      <c r="K11" s="417">
        <v>5208</v>
      </c>
      <c r="L11" s="417">
        <v>11926</v>
      </c>
      <c r="M11" s="417">
        <v>46233</v>
      </c>
      <c r="N11" s="417">
        <v>16759</v>
      </c>
      <c r="O11" s="417">
        <v>51385</v>
      </c>
      <c r="P11" s="417">
        <v>0</v>
      </c>
      <c r="Q11" s="417"/>
    </row>
    <row r="12" spans="1:17" s="108" customFormat="1" ht="21" customHeight="1">
      <c r="A12" s="277" t="s">
        <v>1096</v>
      </c>
      <c r="B12" s="418">
        <v>8770</v>
      </c>
      <c r="C12" s="418">
        <v>9267</v>
      </c>
      <c r="D12" s="417">
        <v>39</v>
      </c>
      <c r="E12" s="417">
        <v>8</v>
      </c>
      <c r="F12" s="417">
        <v>183</v>
      </c>
      <c r="G12" s="417">
        <v>1847</v>
      </c>
      <c r="H12" s="417">
        <v>89</v>
      </c>
      <c r="I12" s="417">
        <v>445</v>
      </c>
      <c r="J12" s="417">
        <v>40</v>
      </c>
      <c r="K12" s="417">
        <v>11</v>
      </c>
      <c r="L12" s="417">
        <v>266</v>
      </c>
      <c r="M12" s="417">
        <v>4869</v>
      </c>
      <c r="N12" s="417">
        <v>777</v>
      </c>
      <c r="O12" s="417">
        <v>693</v>
      </c>
      <c r="P12" s="417">
        <v>0</v>
      </c>
      <c r="Q12" s="417"/>
    </row>
    <row r="13" spans="1:17" s="108" customFormat="1" ht="21" customHeight="1">
      <c r="A13" s="277" t="s">
        <v>1097</v>
      </c>
      <c r="B13" s="418">
        <v>51321</v>
      </c>
      <c r="C13" s="418">
        <v>51466</v>
      </c>
      <c r="D13" s="417" t="s">
        <v>89</v>
      </c>
      <c r="E13" s="417">
        <v>89</v>
      </c>
      <c r="F13" s="417">
        <v>33</v>
      </c>
      <c r="G13" s="417">
        <v>45696</v>
      </c>
      <c r="H13" s="417">
        <v>129</v>
      </c>
      <c r="I13" s="417">
        <v>554</v>
      </c>
      <c r="J13" s="417">
        <v>4</v>
      </c>
      <c r="K13" s="417" t="s">
        <v>89</v>
      </c>
      <c r="L13" s="417">
        <v>269</v>
      </c>
      <c r="M13" s="417">
        <v>4166</v>
      </c>
      <c r="N13" s="417">
        <v>509</v>
      </c>
      <c r="O13" s="417">
        <v>17</v>
      </c>
      <c r="P13" s="417">
        <v>0</v>
      </c>
      <c r="Q13" s="417"/>
    </row>
    <row r="14" spans="1:17" s="108" customFormat="1" ht="21" customHeight="1">
      <c r="A14" s="277" t="s">
        <v>1098</v>
      </c>
      <c r="B14" s="418">
        <v>427</v>
      </c>
      <c r="C14" s="418">
        <v>477</v>
      </c>
      <c r="D14" s="417" t="s">
        <v>89</v>
      </c>
      <c r="E14" s="417">
        <v>0</v>
      </c>
      <c r="F14" s="417">
        <v>20</v>
      </c>
      <c r="G14" s="417">
        <v>42</v>
      </c>
      <c r="H14" s="417">
        <v>4</v>
      </c>
      <c r="I14" s="417">
        <v>124</v>
      </c>
      <c r="J14" s="417" t="s">
        <v>89</v>
      </c>
      <c r="K14" s="417">
        <v>0</v>
      </c>
      <c r="L14" s="417">
        <v>52</v>
      </c>
      <c r="M14" s="417">
        <v>88</v>
      </c>
      <c r="N14" s="417">
        <v>126</v>
      </c>
      <c r="O14" s="417">
        <v>21</v>
      </c>
      <c r="P14" s="417">
        <v>0</v>
      </c>
      <c r="Q14" s="417"/>
    </row>
    <row r="15" spans="1:17" s="108" customFormat="1" ht="21" customHeight="1">
      <c r="A15" s="277" t="s">
        <v>1099</v>
      </c>
      <c r="B15" s="418">
        <v>82</v>
      </c>
      <c r="C15" s="418">
        <v>147</v>
      </c>
      <c r="D15" s="417" t="s">
        <v>89</v>
      </c>
      <c r="E15" s="417">
        <v>0</v>
      </c>
      <c r="F15" s="417">
        <v>9</v>
      </c>
      <c r="G15" s="417">
        <v>24</v>
      </c>
      <c r="H15" s="417" t="s">
        <v>89</v>
      </c>
      <c r="I15" s="417" t="s">
        <v>89</v>
      </c>
      <c r="J15" s="417">
        <v>0</v>
      </c>
      <c r="K15" s="417">
        <v>0</v>
      </c>
      <c r="L15" s="417">
        <v>22</v>
      </c>
      <c r="M15" s="417">
        <v>47</v>
      </c>
      <c r="N15" s="417">
        <v>29</v>
      </c>
      <c r="O15" s="417">
        <v>16</v>
      </c>
      <c r="P15" s="417">
        <v>0</v>
      </c>
      <c r="Q15" s="417"/>
    </row>
    <row r="16" spans="1:17" s="108" customFormat="1" ht="21" customHeight="1">
      <c r="A16" s="277" t="s">
        <v>1100</v>
      </c>
      <c r="B16" s="418">
        <v>1901</v>
      </c>
      <c r="C16" s="418">
        <v>2223</v>
      </c>
      <c r="D16" s="417">
        <v>291</v>
      </c>
      <c r="E16" s="417" t="s">
        <v>89</v>
      </c>
      <c r="F16" s="417">
        <v>98</v>
      </c>
      <c r="G16" s="417">
        <v>88</v>
      </c>
      <c r="H16" s="417">
        <v>31</v>
      </c>
      <c r="I16" s="417">
        <v>14</v>
      </c>
      <c r="J16" s="417">
        <v>84</v>
      </c>
      <c r="K16" s="417">
        <v>0</v>
      </c>
      <c r="L16" s="417">
        <v>178</v>
      </c>
      <c r="M16" s="417">
        <v>1080</v>
      </c>
      <c r="N16" s="417">
        <v>195</v>
      </c>
      <c r="O16" s="417">
        <v>164</v>
      </c>
      <c r="P16" s="417">
        <v>0</v>
      </c>
      <c r="Q16" s="417"/>
    </row>
    <row r="17" spans="1:17" s="108" customFormat="1" ht="21" customHeight="1">
      <c r="A17" s="277" t="s">
        <v>1101</v>
      </c>
      <c r="B17" s="418">
        <v>276</v>
      </c>
      <c r="C17" s="418">
        <v>319</v>
      </c>
      <c r="D17" s="417" t="s">
        <v>89</v>
      </c>
      <c r="E17" s="417" t="s">
        <v>89</v>
      </c>
      <c r="F17" s="417">
        <v>31</v>
      </c>
      <c r="G17" s="417">
        <v>4</v>
      </c>
      <c r="H17" s="417">
        <v>8</v>
      </c>
      <c r="I17" s="417" t="s">
        <v>89</v>
      </c>
      <c r="J17" s="417">
        <v>7</v>
      </c>
      <c r="K17" s="417">
        <v>0</v>
      </c>
      <c r="L17" s="417">
        <v>55</v>
      </c>
      <c r="M17" s="417">
        <v>79</v>
      </c>
      <c r="N17" s="417">
        <v>35</v>
      </c>
      <c r="O17" s="417">
        <v>100</v>
      </c>
      <c r="P17" s="417">
        <v>0</v>
      </c>
      <c r="Q17" s="417"/>
    </row>
    <row r="18" spans="1:17" s="108" customFormat="1" ht="21" customHeight="1">
      <c r="A18" s="277" t="s">
        <v>1102</v>
      </c>
      <c r="B18" s="418">
        <v>25800</v>
      </c>
      <c r="C18" s="418">
        <v>30128</v>
      </c>
      <c r="D18" s="417">
        <v>4</v>
      </c>
      <c r="E18" s="417">
        <v>6512</v>
      </c>
      <c r="F18" s="417">
        <v>554</v>
      </c>
      <c r="G18" s="417">
        <v>664</v>
      </c>
      <c r="H18" s="417">
        <v>2611</v>
      </c>
      <c r="I18" s="417">
        <v>741</v>
      </c>
      <c r="J18" s="417" t="s">
        <v>89</v>
      </c>
      <c r="K18" s="417">
        <v>150</v>
      </c>
      <c r="L18" s="417">
        <v>2084</v>
      </c>
      <c r="M18" s="417">
        <v>6869</v>
      </c>
      <c r="N18" s="417">
        <v>1616</v>
      </c>
      <c r="O18" s="417">
        <v>8323</v>
      </c>
      <c r="P18" s="417">
        <v>0</v>
      </c>
      <c r="Q18" s="417"/>
    </row>
    <row r="19" spans="1:17" s="108" customFormat="1" ht="21" customHeight="1">
      <c r="A19" s="277" t="s">
        <v>1103</v>
      </c>
      <c r="B19" s="418">
        <v>2297</v>
      </c>
      <c r="C19" s="418">
        <v>1910</v>
      </c>
      <c r="D19" s="417" t="s">
        <v>89</v>
      </c>
      <c r="E19" s="417">
        <v>0</v>
      </c>
      <c r="F19" s="417">
        <v>280</v>
      </c>
      <c r="G19" s="417">
        <v>27</v>
      </c>
      <c r="H19" s="417" t="s">
        <v>89</v>
      </c>
      <c r="I19" s="417">
        <v>859</v>
      </c>
      <c r="J19" s="417">
        <v>7</v>
      </c>
      <c r="K19" s="417">
        <v>0</v>
      </c>
      <c r="L19" s="417">
        <v>51</v>
      </c>
      <c r="M19" s="417">
        <v>494</v>
      </c>
      <c r="N19" s="417">
        <v>139</v>
      </c>
      <c r="O19" s="417">
        <v>53</v>
      </c>
      <c r="P19" s="417">
        <v>0</v>
      </c>
      <c r="Q19" s="417"/>
    </row>
    <row r="20" spans="1:17" s="108" customFormat="1" ht="21" customHeight="1">
      <c r="A20" s="277" t="s">
        <v>1104</v>
      </c>
      <c r="B20" s="418">
        <v>1456</v>
      </c>
      <c r="C20" s="418">
        <v>1891</v>
      </c>
      <c r="D20" s="417">
        <v>4</v>
      </c>
      <c r="E20" s="417">
        <v>0</v>
      </c>
      <c r="F20" s="417">
        <v>92</v>
      </c>
      <c r="G20" s="417">
        <v>12</v>
      </c>
      <c r="H20" s="417">
        <v>7</v>
      </c>
      <c r="I20" s="417">
        <v>100</v>
      </c>
      <c r="J20" s="417" t="s">
        <v>89</v>
      </c>
      <c r="K20" s="417">
        <v>4</v>
      </c>
      <c r="L20" s="417">
        <v>126</v>
      </c>
      <c r="M20" s="417">
        <v>877</v>
      </c>
      <c r="N20" s="417">
        <v>112</v>
      </c>
      <c r="O20" s="417">
        <v>557</v>
      </c>
      <c r="P20" s="417">
        <v>0</v>
      </c>
      <c r="Q20" s="417"/>
    </row>
    <row r="21" spans="1:17" s="108" customFormat="1" ht="21" customHeight="1">
      <c r="A21" s="277" t="s">
        <v>1105</v>
      </c>
      <c r="B21" s="418">
        <v>8973</v>
      </c>
      <c r="C21" s="418">
        <v>9222</v>
      </c>
      <c r="D21" s="417">
        <v>6</v>
      </c>
      <c r="E21" s="417">
        <v>52</v>
      </c>
      <c r="F21" s="417">
        <v>194</v>
      </c>
      <c r="G21" s="417">
        <v>1885</v>
      </c>
      <c r="H21" s="417">
        <v>1427</v>
      </c>
      <c r="I21" s="417">
        <v>41</v>
      </c>
      <c r="J21" s="417" t="s">
        <v>89</v>
      </c>
      <c r="K21" s="417">
        <v>233</v>
      </c>
      <c r="L21" s="417">
        <v>371</v>
      </c>
      <c r="M21" s="417">
        <v>1134</v>
      </c>
      <c r="N21" s="417">
        <v>1067</v>
      </c>
      <c r="O21" s="417">
        <v>2812</v>
      </c>
      <c r="P21" s="417">
        <v>0</v>
      </c>
      <c r="Q21" s="417"/>
    </row>
    <row r="22" spans="1:17" s="108" customFormat="1" ht="21" customHeight="1">
      <c r="A22" s="287" t="s">
        <v>1106</v>
      </c>
      <c r="B22" s="418">
        <v>544</v>
      </c>
      <c r="C22" s="418">
        <v>590</v>
      </c>
      <c r="D22" s="417">
        <v>4</v>
      </c>
      <c r="E22" s="417">
        <v>6</v>
      </c>
      <c r="F22" s="417">
        <v>21</v>
      </c>
      <c r="G22" s="417">
        <v>43</v>
      </c>
      <c r="H22" s="417">
        <v>18</v>
      </c>
      <c r="I22" s="417">
        <v>39</v>
      </c>
      <c r="J22" s="417">
        <v>6</v>
      </c>
      <c r="K22" s="417" t="s">
        <v>89</v>
      </c>
      <c r="L22" s="417">
        <v>43</v>
      </c>
      <c r="M22" s="417">
        <v>223</v>
      </c>
      <c r="N22" s="417">
        <v>42</v>
      </c>
      <c r="O22" s="417">
        <v>145</v>
      </c>
      <c r="P22" s="417">
        <v>0</v>
      </c>
      <c r="Q22" s="417"/>
    </row>
    <row r="23" spans="1:17" s="108" customFormat="1" ht="21" customHeight="1">
      <c r="A23" s="287" t="s">
        <v>1107</v>
      </c>
      <c r="B23" s="418">
        <v>512</v>
      </c>
      <c r="C23" s="418">
        <v>509</v>
      </c>
      <c r="D23" s="417">
        <v>5</v>
      </c>
      <c r="E23" s="417">
        <v>17</v>
      </c>
      <c r="F23" s="417">
        <v>21</v>
      </c>
      <c r="G23" s="417">
        <v>66</v>
      </c>
      <c r="H23" s="417" t="s">
        <v>89</v>
      </c>
      <c r="I23" s="417">
        <v>62</v>
      </c>
      <c r="J23" s="417">
        <v>4</v>
      </c>
      <c r="K23" s="417" t="s">
        <v>89</v>
      </c>
      <c r="L23" s="417">
        <v>24</v>
      </c>
      <c r="M23" s="417">
        <v>125</v>
      </c>
      <c r="N23" s="417">
        <v>55</v>
      </c>
      <c r="O23" s="417">
        <v>130</v>
      </c>
      <c r="P23" s="417">
        <v>0</v>
      </c>
      <c r="Q23" s="417"/>
    </row>
    <row r="24" spans="1:17" s="108" customFormat="1" ht="21" customHeight="1">
      <c r="A24" s="277" t="s">
        <v>1108</v>
      </c>
      <c r="B24" s="418">
        <v>48739</v>
      </c>
      <c r="C24" s="418">
        <v>51270</v>
      </c>
      <c r="D24" s="417">
        <v>39</v>
      </c>
      <c r="E24" s="417">
        <v>1682</v>
      </c>
      <c r="F24" s="417">
        <v>650</v>
      </c>
      <c r="G24" s="417">
        <v>1392</v>
      </c>
      <c r="H24" s="417">
        <v>1311</v>
      </c>
      <c r="I24" s="417">
        <v>502</v>
      </c>
      <c r="J24" s="417">
        <v>34</v>
      </c>
      <c r="K24" s="417">
        <v>11</v>
      </c>
      <c r="L24" s="417">
        <v>3816</v>
      </c>
      <c r="M24" s="417">
        <v>19663</v>
      </c>
      <c r="N24" s="417">
        <v>933</v>
      </c>
      <c r="O24" s="417">
        <v>21237</v>
      </c>
      <c r="P24" s="417">
        <v>0</v>
      </c>
      <c r="Q24" s="417"/>
    </row>
    <row r="25" spans="1:17" s="108" customFormat="1" ht="21" customHeight="1">
      <c r="A25" s="277" t="s">
        <v>1109</v>
      </c>
      <c r="B25" s="418">
        <v>25177</v>
      </c>
      <c r="C25" s="418">
        <v>24874</v>
      </c>
      <c r="D25" s="417">
        <v>43</v>
      </c>
      <c r="E25" s="417">
        <v>184</v>
      </c>
      <c r="F25" s="417">
        <v>1348</v>
      </c>
      <c r="G25" s="417">
        <v>5219</v>
      </c>
      <c r="H25" s="417">
        <v>932</v>
      </c>
      <c r="I25" s="417">
        <v>3066</v>
      </c>
      <c r="J25" s="417">
        <v>57</v>
      </c>
      <c r="K25" s="417">
        <v>28</v>
      </c>
      <c r="L25" s="417">
        <v>1065</v>
      </c>
      <c r="M25" s="417">
        <v>6571</v>
      </c>
      <c r="N25" s="417">
        <v>2688</v>
      </c>
      <c r="O25" s="417">
        <v>3673</v>
      </c>
      <c r="P25" s="417">
        <v>0</v>
      </c>
      <c r="Q25" s="417"/>
    </row>
    <row r="26" spans="1:17" s="108" customFormat="1" ht="21" customHeight="1">
      <c r="A26" s="277" t="s">
        <v>1110</v>
      </c>
      <c r="B26" s="418">
        <v>126</v>
      </c>
      <c r="C26" s="418">
        <v>74</v>
      </c>
      <c r="D26" s="417">
        <v>0</v>
      </c>
      <c r="E26" s="417" t="s">
        <v>89</v>
      </c>
      <c r="F26" s="417">
        <v>13</v>
      </c>
      <c r="G26" s="417">
        <v>4</v>
      </c>
      <c r="H26" s="417" t="s">
        <v>89</v>
      </c>
      <c r="I26" s="417" t="s">
        <v>89</v>
      </c>
      <c r="J26" s="417">
        <v>0</v>
      </c>
      <c r="K26" s="417">
        <v>0</v>
      </c>
      <c r="L26" s="417">
        <v>13</v>
      </c>
      <c r="M26" s="417">
        <v>16</v>
      </c>
      <c r="N26" s="417">
        <v>14</v>
      </c>
      <c r="O26" s="417">
        <v>14</v>
      </c>
      <c r="P26" s="417">
        <v>0</v>
      </c>
      <c r="Q26" s="417"/>
    </row>
    <row r="27" spans="1:17" s="108" customFormat="1" ht="21" customHeight="1">
      <c r="A27" s="277" t="s">
        <v>1111</v>
      </c>
      <c r="B27" s="418">
        <v>418</v>
      </c>
      <c r="C27" s="418">
        <v>383</v>
      </c>
      <c r="D27" s="417">
        <v>52</v>
      </c>
      <c r="E27" s="417" t="s">
        <v>89</v>
      </c>
      <c r="F27" s="417">
        <v>7</v>
      </c>
      <c r="G27" s="417">
        <v>50</v>
      </c>
      <c r="H27" s="417" t="s">
        <v>89</v>
      </c>
      <c r="I27" s="417" t="s">
        <v>89</v>
      </c>
      <c r="J27" s="417">
        <v>51</v>
      </c>
      <c r="K27" s="417">
        <v>0</v>
      </c>
      <c r="L27" s="417">
        <v>23</v>
      </c>
      <c r="M27" s="417">
        <v>152</v>
      </c>
      <c r="N27" s="417">
        <v>9</v>
      </c>
      <c r="O27" s="417">
        <v>39</v>
      </c>
      <c r="P27" s="417">
        <v>0</v>
      </c>
      <c r="Q27" s="417"/>
    </row>
    <row r="28" spans="1:17" s="108" customFormat="1" ht="21" customHeight="1">
      <c r="A28" s="277" t="s">
        <v>1112</v>
      </c>
      <c r="B28" s="418">
        <v>4567</v>
      </c>
      <c r="C28" s="418">
        <v>4427</v>
      </c>
      <c r="D28" s="417">
        <v>7</v>
      </c>
      <c r="E28" s="417">
        <v>0</v>
      </c>
      <c r="F28" s="417">
        <v>88</v>
      </c>
      <c r="G28" s="417">
        <v>1957</v>
      </c>
      <c r="H28" s="417">
        <v>18</v>
      </c>
      <c r="I28" s="417">
        <v>100</v>
      </c>
      <c r="J28" s="417">
        <v>18</v>
      </c>
      <c r="K28" s="417">
        <v>0</v>
      </c>
      <c r="L28" s="417">
        <v>119</v>
      </c>
      <c r="M28" s="417">
        <v>1080</v>
      </c>
      <c r="N28" s="417">
        <v>760</v>
      </c>
      <c r="O28" s="417">
        <v>280</v>
      </c>
      <c r="P28" s="417">
        <v>0</v>
      </c>
      <c r="Q28" s="417"/>
    </row>
    <row r="29" spans="1:17" s="108" customFormat="1" ht="21" customHeight="1">
      <c r="A29" s="277" t="s">
        <v>1113</v>
      </c>
      <c r="B29" s="418">
        <v>11</v>
      </c>
      <c r="C29" s="418">
        <v>0</v>
      </c>
      <c r="D29" s="417">
        <v>0</v>
      </c>
      <c r="E29" s="417">
        <v>0</v>
      </c>
      <c r="F29" s="417">
        <v>0</v>
      </c>
      <c r="G29" s="417">
        <v>0</v>
      </c>
      <c r="H29" s="417">
        <v>0</v>
      </c>
      <c r="I29" s="417">
        <v>0</v>
      </c>
      <c r="J29" s="417">
        <v>0</v>
      </c>
      <c r="K29" s="417">
        <v>0</v>
      </c>
      <c r="L29" s="417">
        <v>0</v>
      </c>
      <c r="M29" s="417">
        <v>0</v>
      </c>
      <c r="N29" s="417">
        <v>0</v>
      </c>
      <c r="O29" s="417">
        <v>0</v>
      </c>
      <c r="P29" s="417">
        <v>0</v>
      </c>
      <c r="Q29" s="417"/>
    </row>
    <row r="30" spans="1:17" s="108" customFormat="1" ht="21" customHeight="1">
      <c r="A30" s="277" t="s">
        <v>1114</v>
      </c>
      <c r="B30" s="418">
        <v>61660</v>
      </c>
      <c r="C30" s="418">
        <v>79178</v>
      </c>
      <c r="D30" s="417">
        <v>64</v>
      </c>
      <c r="E30" s="417">
        <v>25977</v>
      </c>
      <c r="F30" s="417">
        <v>769</v>
      </c>
      <c r="G30" s="417">
        <v>2526</v>
      </c>
      <c r="H30" s="417">
        <v>2051</v>
      </c>
      <c r="I30" s="417">
        <v>10640</v>
      </c>
      <c r="J30" s="417">
        <v>247</v>
      </c>
      <c r="K30" s="417">
        <v>84</v>
      </c>
      <c r="L30" s="417">
        <v>510</v>
      </c>
      <c r="M30" s="417">
        <v>27389</v>
      </c>
      <c r="N30" s="417">
        <v>1097</v>
      </c>
      <c r="O30" s="417">
        <v>7824</v>
      </c>
      <c r="P30" s="417">
        <v>0</v>
      </c>
      <c r="Q30" s="417"/>
    </row>
    <row r="31" spans="1:17" s="108" customFormat="1" ht="21" customHeight="1">
      <c r="A31" s="277" t="s">
        <v>1115</v>
      </c>
      <c r="B31" s="418">
        <v>15744</v>
      </c>
      <c r="C31" s="418">
        <v>27299</v>
      </c>
      <c r="D31" s="417" t="s">
        <v>89</v>
      </c>
      <c r="E31" s="417">
        <v>12655</v>
      </c>
      <c r="F31" s="417">
        <v>16</v>
      </c>
      <c r="G31" s="417">
        <v>380</v>
      </c>
      <c r="H31" s="417">
        <v>160</v>
      </c>
      <c r="I31" s="417">
        <v>1612</v>
      </c>
      <c r="J31" s="417">
        <v>0</v>
      </c>
      <c r="K31" s="417">
        <v>8</v>
      </c>
      <c r="L31" s="417">
        <v>43</v>
      </c>
      <c r="M31" s="417">
        <v>11306</v>
      </c>
      <c r="N31" s="417">
        <v>68</v>
      </c>
      <c r="O31" s="417">
        <v>1051</v>
      </c>
      <c r="P31" s="417">
        <v>0</v>
      </c>
      <c r="Q31" s="417"/>
    </row>
    <row r="32" spans="1:17" s="108" customFormat="1" ht="21" customHeight="1">
      <c r="A32" s="277" t="s">
        <v>1116</v>
      </c>
      <c r="B32" s="418">
        <v>72</v>
      </c>
      <c r="C32" s="418">
        <v>65</v>
      </c>
      <c r="D32" s="417">
        <v>0</v>
      </c>
      <c r="E32" s="417">
        <v>0</v>
      </c>
      <c r="F32" s="417">
        <v>0</v>
      </c>
      <c r="G32" s="417" t="s">
        <v>89</v>
      </c>
      <c r="H32" s="417" t="s">
        <v>89</v>
      </c>
      <c r="I32" s="417">
        <v>25</v>
      </c>
      <c r="J32" s="417">
        <v>0</v>
      </c>
      <c r="K32" s="417">
        <v>0</v>
      </c>
      <c r="L32" s="417">
        <v>0</v>
      </c>
      <c r="M32" s="417">
        <v>36</v>
      </c>
      <c r="N32" s="417">
        <v>4</v>
      </c>
      <c r="O32" s="417" t="s">
        <v>89</v>
      </c>
      <c r="P32" s="417">
        <v>0</v>
      </c>
      <c r="Q32" s="417"/>
    </row>
    <row r="33" spans="1:18" ht="21" customHeight="1">
      <c r="A33" s="286" t="s">
        <v>1069</v>
      </c>
      <c r="B33" s="419">
        <v>0</v>
      </c>
      <c r="C33" s="419">
        <v>0</v>
      </c>
      <c r="D33" s="420">
        <v>0</v>
      </c>
      <c r="E33" s="420">
        <v>0</v>
      </c>
      <c r="F33" s="420">
        <v>0</v>
      </c>
      <c r="G33" s="420">
        <v>0</v>
      </c>
      <c r="H33" s="420">
        <v>0</v>
      </c>
      <c r="I33" s="420">
        <v>0</v>
      </c>
      <c r="J33" s="420">
        <v>0</v>
      </c>
      <c r="K33" s="420">
        <v>0</v>
      </c>
      <c r="L33" s="420">
        <v>0</v>
      </c>
      <c r="M33" s="420" t="s">
        <v>89</v>
      </c>
      <c r="N33" s="420">
        <v>0</v>
      </c>
      <c r="O33" s="420">
        <v>0</v>
      </c>
      <c r="P33" s="420">
        <v>0</v>
      </c>
      <c r="Q33" s="420"/>
    </row>
    <row r="34" spans="1:18" ht="21" customHeight="1">
      <c r="A34" s="103" t="s">
        <v>190</v>
      </c>
      <c r="B34" s="107"/>
      <c r="C34" s="107"/>
      <c r="D34" s="107"/>
      <c r="E34" s="107"/>
      <c r="F34" s="107"/>
      <c r="G34" s="107"/>
      <c r="H34" s="107"/>
      <c r="I34" s="107"/>
      <c r="J34" s="107"/>
      <c r="K34" s="107"/>
      <c r="L34" s="107"/>
      <c r="M34" s="107"/>
      <c r="N34" s="107"/>
      <c r="O34" s="107"/>
      <c r="P34" s="107"/>
      <c r="Q34" s="107"/>
    </row>
    <row r="35" spans="1:18" ht="21" customHeight="1">
      <c r="A35" s="103" t="s">
        <v>191</v>
      </c>
      <c r="B35" s="107"/>
      <c r="C35" s="107"/>
      <c r="D35" s="107"/>
      <c r="E35" s="107"/>
      <c r="F35" s="107"/>
      <c r="G35" s="107"/>
      <c r="H35" s="107"/>
      <c r="I35" s="107"/>
      <c r="J35" s="107"/>
      <c r="K35" s="107"/>
      <c r="L35" s="107"/>
      <c r="M35" s="107"/>
      <c r="N35" s="107"/>
      <c r="O35" s="107"/>
      <c r="P35" s="107"/>
      <c r="Q35" s="107"/>
      <c r="R35" s="107"/>
    </row>
    <row r="36" spans="1:18" ht="21" customHeight="1">
      <c r="A36" s="108" t="s">
        <v>192</v>
      </c>
      <c r="C36" s="107"/>
      <c r="D36" s="107"/>
      <c r="E36" s="107"/>
      <c r="F36" s="107"/>
      <c r="G36" s="107"/>
      <c r="H36" s="107"/>
      <c r="I36" s="107"/>
      <c r="J36" s="107"/>
      <c r="K36" s="107"/>
      <c r="L36" s="107"/>
      <c r="M36" s="107"/>
      <c r="N36" s="107"/>
      <c r="O36" s="107"/>
      <c r="P36" s="107"/>
      <c r="Q36" s="107"/>
    </row>
    <row r="37" spans="1:18" ht="21" customHeight="1">
      <c r="A37" s="61" t="s">
        <v>119</v>
      </c>
      <c r="B37" s="61"/>
    </row>
    <row r="40" spans="1:18" ht="21" customHeight="1">
      <c r="A40" s="25"/>
      <c r="B40" s="107"/>
      <c r="C40" s="115"/>
      <c r="D40" s="106"/>
      <c r="E40" s="111"/>
      <c r="F40" s="111"/>
      <c r="G40" s="111"/>
      <c r="H40" s="111"/>
      <c r="I40" s="111"/>
      <c r="J40" s="111"/>
      <c r="K40" s="111"/>
      <c r="L40" s="111"/>
      <c r="M40" s="111"/>
      <c r="N40" s="111"/>
      <c r="O40" s="111"/>
      <c r="P40" s="111"/>
      <c r="Q40" s="111"/>
    </row>
  </sheetData>
  <pageMargins left="0.7" right="0.7" top="0.75" bottom="0.75" header="0.3" footer="0.3"/>
  <pageSetup paperSize="9" scale="94" orientation="portrait" verticalDpi="0" r:id="rId1"/>
  <colBreaks count="2" manualBreakCount="2">
    <brk id="4" max="37" man="1"/>
    <brk id="11"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7"/>
  <dimension ref="A1:R276"/>
  <sheetViews>
    <sheetView showGridLines="0" zoomScale="80" zoomScaleNormal="80" workbookViewId="0"/>
  </sheetViews>
  <sheetFormatPr defaultColWidth="11.42578125" defaultRowHeight="15" customHeight="1"/>
  <cols>
    <col min="1" max="1" width="11.42578125" style="100"/>
    <col min="2" max="2" width="58.140625" style="100" customWidth="1"/>
    <col min="3" max="3" width="11.42578125" style="100"/>
    <col min="4" max="4" width="8.85546875" style="559" customWidth="1"/>
    <col min="5" max="5" width="55.7109375" style="297" customWidth="1"/>
    <col min="6" max="6" width="11.42578125" style="292"/>
    <col min="7" max="7" width="21.42578125" style="559" customWidth="1"/>
    <col min="8" max="8" width="7" style="100" bestFit="1" customWidth="1"/>
    <col min="9" max="9" width="13.5703125" style="100" bestFit="1" customWidth="1"/>
    <col min="10" max="10" width="11.42578125" style="100"/>
    <col min="11" max="11" width="28.140625" style="100" customWidth="1"/>
    <col min="12" max="16384" width="11.42578125" style="100"/>
  </cols>
  <sheetData>
    <row r="1" spans="1:18" s="103" customFormat="1" ht="15" customHeight="1">
      <c r="A1" s="124" t="s">
        <v>19</v>
      </c>
      <c r="B1" s="124"/>
      <c r="C1" s="124"/>
      <c r="D1" s="555"/>
      <c r="E1" s="288"/>
      <c r="F1" s="289"/>
      <c r="G1" s="556"/>
      <c r="H1" s="125"/>
      <c r="I1" s="125"/>
      <c r="J1" s="125"/>
      <c r="K1" s="125"/>
      <c r="L1" s="125"/>
      <c r="M1" s="125"/>
      <c r="N1" s="125"/>
      <c r="R1" s="118"/>
    </row>
    <row r="2" spans="1:18" ht="15" customHeight="1">
      <c r="B2" s="126"/>
      <c r="C2" s="126"/>
      <c r="D2" s="557"/>
      <c r="E2" s="290" t="s">
        <v>1117</v>
      </c>
      <c r="F2" s="291"/>
      <c r="G2" s="558"/>
      <c r="H2" s="126"/>
      <c r="I2" s="126"/>
      <c r="J2" s="126"/>
      <c r="M2" s="126"/>
      <c r="N2" s="126"/>
    </row>
    <row r="3" spans="1:18" ht="15" customHeight="1">
      <c r="C3" s="115"/>
      <c r="E3" s="293" t="s">
        <v>1086</v>
      </c>
      <c r="F3" s="293" t="s">
        <v>77</v>
      </c>
      <c r="G3" s="560"/>
    </row>
    <row r="4" spans="1:18" ht="15" customHeight="1">
      <c r="B4" s="107"/>
      <c r="C4" s="115"/>
      <c r="E4" s="291" t="s">
        <v>1118</v>
      </c>
      <c r="F4" s="294">
        <v>162325</v>
      </c>
      <c r="I4" s="115"/>
      <c r="J4" s="127"/>
      <c r="O4" s="24"/>
      <c r="Q4" s="107"/>
      <c r="R4" s="115"/>
    </row>
    <row r="5" spans="1:18" ht="15" customHeight="1">
      <c r="B5" s="107"/>
      <c r="C5" s="115"/>
      <c r="E5" s="291" t="s">
        <v>1119</v>
      </c>
      <c r="F5" s="294">
        <v>103247</v>
      </c>
      <c r="I5" s="115"/>
      <c r="J5" s="127"/>
      <c r="O5" s="24"/>
      <c r="Q5" s="107"/>
      <c r="R5" s="115"/>
    </row>
    <row r="6" spans="1:18" ht="15" customHeight="1">
      <c r="B6" s="107"/>
      <c r="C6" s="115"/>
      <c r="E6" s="291" t="s">
        <v>1120</v>
      </c>
      <c r="F6" s="294">
        <v>90851</v>
      </c>
      <c r="I6" s="115"/>
      <c r="J6" s="127"/>
      <c r="O6" s="24"/>
      <c r="P6" s="107"/>
      <c r="Q6" s="107"/>
      <c r="R6" s="115"/>
    </row>
    <row r="7" spans="1:18" ht="15" customHeight="1">
      <c r="B7" s="107"/>
      <c r="C7" s="115"/>
      <c r="E7" s="291" t="s">
        <v>1036</v>
      </c>
      <c r="F7" s="294">
        <v>61660</v>
      </c>
      <c r="I7" s="115"/>
      <c r="J7" s="127"/>
      <c r="O7" s="25"/>
      <c r="P7" s="107"/>
      <c r="Q7" s="107"/>
      <c r="R7" s="115"/>
    </row>
    <row r="8" spans="1:18" ht="15" customHeight="1">
      <c r="B8" s="107"/>
      <c r="C8" s="115"/>
      <c r="E8" s="291" t="s">
        <v>834</v>
      </c>
      <c r="F8" s="294">
        <v>51321</v>
      </c>
      <c r="I8" s="115"/>
      <c r="J8" s="127"/>
      <c r="O8" s="24"/>
      <c r="P8" s="107"/>
      <c r="Q8" s="107"/>
      <c r="R8" s="115"/>
    </row>
    <row r="9" spans="1:18" ht="15" customHeight="1">
      <c r="B9" s="107"/>
      <c r="C9" s="115"/>
      <c r="E9" s="291" t="s">
        <v>912</v>
      </c>
      <c r="F9" s="294">
        <v>48739</v>
      </c>
      <c r="I9" s="115"/>
      <c r="J9" s="127"/>
      <c r="O9" s="24"/>
      <c r="P9" s="107"/>
      <c r="Q9" s="107"/>
      <c r="R9" s="115"/>
    </row>
    <row r="10" spans="1:18" ht="15" customHeight="1">
      <c r="B10" s="107"/>
      <c r="C10" s="115"/>
      <c r="E10" s="291" t="s">
        <v>863</v>
      </c>
      <c r="F10" s="294">
        <v>25800</v>
      </c>
      <c r="I10" s="115"/>
      <c r="J10" s="127"/>
      <c r="O10" s="24"/>
      <c r="P10" s="107"/>
      <c r="Q10" s="107"/>
      <c r="R10" s="115"/>
    </row>
    <row r="11" spans="1:18" ht="15" customHeight="1">
      <c r="B11" s="107"/>
      <c r="C11" s="115"/>
      <c r="E11" s="291" t="s">
        <v>942</v>
      </c>
      <c r="F11" s="294">
        <v>25177</v>
      </c>
      <c r="I11" s="115"/>
      <c r="J11" s="127"/>
      <c r="O11" s="24"/>
      <c r="P11" s="107"/>
      <c r="Q11" s="107"/>
      <c r="R11" s="115"/>
    </row>
    <row r="12" spans="1:18" ht="15" customHeight="1">
      <c r="B12" s="107"/>
      <c r="C12" s="115"/>
      <c r="E12" s="291" t="s">
        <v>1061</v>
      </c>
      <c r="F12" s="294">
        <v>15744</v>
      </c>
      <c r="I12" s="115"/>
      <c r="J12" s="127"/>
      <c r="O12" s="25"/>
      <c r="P12" s="107"/>
      <c r="Q12" s="107"/>
      <c r="R12" s="115"/>
    </row>
    <row r="13" spans="1:18" ht="15" customHeight="1">
      <c r="B13" s="107"/>
      <c r="C13" s="115"/>
      <c r="E13" s="291" t="s">
        <v>1121</v>
      </c>
      <c r="F13" s="294">
        <v>10142</v>
      </c>
      <c r="I13" s="115"/>
      <c r="J13" s="127"/>
      <c r="O13" s="25"/>
      <c r="P13" s="107"/>
      <c r="Q13" s="107"/>
      <c r="R13" s="115"/>
    </row>
    <row r="14" spans="1:18" ht="15" customHeight="1">
      <c r="B14" s="107"/>
      <c r="C14" s="115"/>
      <c r="E14" s="291" t="s">
        <v>886</v>
      </c>
      <c r="F14" s="294">
        <v>8973</v>
      </c>
      <c r="I14" s="115"/>
      <c r="J14" s="127"/>
      <c r="O14" s="24"/>
      <c r="P14" s="107"/>
      <c r="Q14" s="107"/>
      <c r="R14" s="115"/>
    </row>
    <row r="15" spans="1:18" ht="15" customHeight="1">
      <c r="B15" s="107"/>
      <c r="C15" s="115"/>
      <c r="E15" s="291" t="s">
        <v>1122</v>
      </c>
      <c r="F15" s="294">
        <v>8770</v>
      </c>
      <c r="I15" s="115"/>
      <c r="J15" s="127"/>
      <c r="O15" s="24"/>
      <c r="P15" s="107"/>
      <c r="Q15" s="107"/>
      <c r="R15" s="115"/>
    </row>
    <row r="16" spans="1:18" ht="15" customHeight="1">
      <c r="B16" s="107"/>
      <c r="C16" s="115"/>
      <c r="E16" s="291" t="s">
        <v>1123</v>
      </c>
      <c r="F16" s="294">
        <v>25654</v>
      </c>
      <c r="I16" s="115"/>
      <c r="O16" s="24"/>
      <c r="P16" s="107"/>
      <c r="Q16" s="115"/>
    </row>
    <row r="17" spans="1:17" ht="15" customHeight="1">
      <c r="B17" s="107"/>
      <c r="C17" s="115"/>
      <c r="E17" s="291" t="s">
        <v>131</v>
      </c>
      <c r="F17" s="294">
        <v>638403</v>
      </c>
      <c r="G17" s="558"/>
      <c r="H17" s="126"/>
      <c r="O17" s="24"/>
      <c r="P17" s="107"/>
      <c r="Q17" s="115"/>
    </row>
    <row r="18" spans="1:17" ht="15" customHeight="1">
      <c r="B18" s="107"/>
      <c r="C18" s="115"/>
      <c r="E18" s="295"/>
      <c r="F18" s="295"/>
      <c r="O18" s="24"/>
      <c r="P18" s="107"/>
      <c r="Q18" s="115"/>
    </row>
    <row r="19" spans="1:17" ht="15" customHeight="1">
      <c r="B19" s="107"/>
      <c r="C19" s="115"/>
      <c r="E19" s="295"/>
      <c r="F19" s="295"/>
      <c r="O19" s="24"/>
      <c r="P19" s="107"/>
      <c r="Q19" s="115"/>
    </row>
    <row r="20" spans="1:17" ht="15" customHeight="1">
      <c r="B20" s="107"/>
      <c r="C20" s="115"/>
      <c r="E20" s="295"/>
      <c r="F20" s="295"/>
      <c r="O20" s="24"/>
      <c r="P20" s="107"/>
      <c r="Q20" s="115"/>
    </row>
    <row r="21" spans="1:17" ht="15" customHeight="1">
      <c r="A21" s="26" t="s">
        <v>119</v>
      </c>
      <c r="B21" s="107"/>
      <c r="C21" s="115"/>
      <c r="E21" s="292"/>
      <c r="O21" s="24"/>
      <c r="P21" s="107"/>
      <c r="Q21" s="115"/>
    </row>
    <row r="22" spans="1:17" ht="15" customHeight="1">
      <c r="E22" s="292"/>
      <c r="O22" s="24"/>
      <c r="P22" s="107"/>
      <c r="Q22" s="115"/>
    </row>
    <row r="23" spans="1:17" s="103" customFormat="1" ht="15" customHeight="1">
      <c r="A23" s="124" t="s">
        <v>20</v>
      </c>
      <c r="B23" s="124"/>
      <c r="C23" s="124"/>
      <c r="D23" s="561"/>
      <c r="E23" s="296"/>
      <c r="F23" s="296"/>
      <c r="G23" s="559"/>
      <c r="H23" s="100"/>
      <c r="O23" s="24"/>
      <c r="P23" s="107"/>
      <c r="Q23" s="115"/>
    </row>
    <row r="24" spans="1:17" ht="15" customHeight="1">
      <c r="E24" s="290" t="s">
        <v>1117</v>
      </c>
      <c r="F24" s="291"/>
      <c r="N24" s="24"/>
      <c r="O24" s="107"/>
      <c r="P24" s="115"/>
    </row>
    <row r="25" spans="1:17" ht="15" customHeight="1">
      <c r="E25" s="293" t="s">
        <v>1086</v>
      </c>
      <c r="F25" s="293" t="s">
        <v>159</v>
      </c>
      <c r="G25" s="562"/>
      <c r="H25" s="103"/>
      <c r="N25" s="24"/>
      <c r="O25" s="107"/>
      <c r="P25" s="115"/>
    </row>
    <row r="26" spans="1:17" ht="15" customHeight="1">
      <c r="E26" s="291" t="s">
        <v>1118</v>
      </c>
      <c r="F26" s="294">
        <v>183457</v>
      </c>
      <c r="N26" s="24"/>
      <c r="O26" s="107"/>
      <c r="P26" s="115"/>
    </row>
    <row r="27" spans="1:17" ht="15" customHeight="1">
      <c r="E27" s="291" t="s">
        <v>1119</v>
      </c>
      <c r="F27" s="294">
        <v>104183</v>
      </c>
      <c r="N27" s="24"/>
      <c r="O27" s="107"/>
      <c r="P27" s="115"/>
    </row>
    <row r="28" spans="1:17" ht="15" customHeight="1">
      <c r="E28" s="291" t="s">
        <v>1120</v>
      </c>
      <c r="F28" s="294">
        <v>102849</v>
      </c>
      <c r="N28" s="24"/>
      <c r="O28" s="107"/>
      <c r="P28" s="115"/>
    </row>
    <row r="29" spans="1:17" ht="15" customHeight="1">
      <c r="E29" s="291" t="s">
        <v>1036</v>
      </c>
      <c r="F29" s="294">
        <v>79178</v>
      </c>
      <c r="N29" s="24"/>
      <c r="O29" s="107"/>
      <c r="P29" s="115"/>
    </row>
    <row r="30" spans="1:17" ht="15" customHeight="1">
      <c r="E30" s="291" t="s">
        <v>834</v>
      </c>
      <c r="F30" s="294">
        <v>51466</v>
      </c>
      <c r="N30" s="24"/>
      <c r="O30" s="107"/>
      <c r="P30" s="115"/>
    </row>
    <row r="31" spans="1:17" ht="15" customHeight="1">
      <c r="E31" s="291" t="s">
        <v>912</v>
      </c>
      <c r="F31" s="294">
        <v>51270</v>
      </c>
      <c r="N31" s="25"/>
      <c r="O31" s="107"/>
      <c r="P31" s="115"/>
    </row>
    <row r="32" spans="1:17" ht="15" customHeight="1">
      <c r="E32" s="291" t="s">
        <v>863</v>
      </c>
      <c r="F32" s="294">
        <v>30128</v>
      </c>
      <c r="N32" s="24"/>
      <c r="O32" s="107"/>
      <c r="P32" s="115"/>
    </row>
    <row r="33" spans="1:17" ht="15" customHeight="1">
      <c r="E33" s="291" t="s">
        <v>1061</v>
      </c>
      <c r="F33" s="294">
        <v>27299</v>
      </c>
      <c r="N33" s="25"/>
      <c r="O33" s="107"/>
      <c r="P33" s="115"/>
    </row>
    <row r="34" spans="1:17" ht="15" customHeight="1">
      <c r="E34" s="291" t="s">
        <v>942</v>
      </c>
      <c r="F34" s="294">
        <v>24874</v>
      </c>
      <c r="N34" s="24"/>
      <c r="O34" s="107"/>
      <c r="P34" s="115"/>
    </row>
    <row r="35" spans="1:17" ht="15" customHeight="1">
      <c r="E35" s="291" t="s">
        <v>1121</v>
      </c>
      <c r="F35" s="294">
        <v>10234</v>
      </c>
      <c r="N35" s="25"/>
      <c r="O35" s="107"/>
      <c r="P35" s="115"/>
    </row>
    <row r="36" spans="1:17" ht="15" customHeight="1">
      <c r="E36" s="291" t="s">
        <v>1122</v>
      </c>
      <c r="F36" s="294">
        <v>9267</v>
      </c>
      <c r="N36" s="25"/>
      <c r="O36" s="107"/>
      <c r="P36" s="115"/>
    </row>
    <row r="37" spans="1:17" ht="15" customHeight="1">
      <c r="E37" s="291" t="s">
        <v>886</v>
      </c>
      <c r="F37" s="294">
        <v>9222</v>
      </c>
      <c r="N37" s="24"/>
      <c r="O37" s="107"/>
      <c r="P37" s="115"/>
    </row>
    <row r="38" spans="1:17" ht="15" customHeight="1">
      <c r="E38" s="291" t="s">
        <v>1124</v>
      </c>
      <c r="F38" s="294">
        <v>27186</v>
      </c>
      <c r="N38" s="24"/>
      <c r="O38" s="107"/>
      <c r="P38" s="115"/>
    </row>
    <row r="39" spans="1:17" ht="15" customHeight="1">
      <c r="E39" s="291" t="s">
        <v>131</v>
      </c>
      <c r="F39" s="294">
        <v>710613</v>
      </c>
      <c r="N39" s="24"/>
      <c r="O39" s="107"/>
      <c r="P39" s="115"/>
    </row>
    <row r="40" spans="1:17" ht="15" customHeight="1">
      <c r="F40" s="295"/>
      <c r="N40" s="24"/>
      <c r="O40" s="107"/>
      <c r="P40" s="115"/>
    </row>
    <row r="41" spans="1:17" ht="15" customHeight="1">
      <c r="E41" s="295"/>
      <c r="F41" s="295"/>
      <c r="N41" s="24"/>
      <c r="O41" s="107"/>
      <c r="P41" s="115"/>
    </row>
    <row r="42" spans="1:17" ht="15" customHeight="1">
      <c r="E42" s="295"/>
      <c r="F42" s="295"/>
      <c r="N42" s="24"/>
      <c r="O42" s="107"/>
      <c r="P42" s="115"/>
    </row>
    <row r="43" spans="1:17" ht="15" customHeight="1">
      <c r="A43" s="100" t="s">
        <v>1125</v>
      </c>
      <c r="N43" s="25"/>
      <c r="O43" s="107"/>
      <c r="P43" s="115"/>
    </row>
    <row r="44" spans="1:17" ht="15" customHeight="1">
      <c r="A44" s="100" t="s">
        <v>119</v>
      </c>
      <c r="O44" s="24"/>
      <c r="P44" s="107"/>
      <c r="Q44" s="115"/>
    </row>
    <row r="45" spans="1:17" ht="15" customHeight="1">
      <c r="O45" s="24"/>
      <c r="P45" s="107"/>
      <c r="Q45" s="115"/>
    </row>
    <row r="46" spans="1:17" ht="15" customHeight="1">
      <c r="O46" s="24"/>
      <c r="P46" s="107"/>
      <c r="Q46" s="115"/>
    </row>
    <row r="47" spans="1:17" ht="15" customHeight="1">
      <c r="O47" s="24"/>
      <c r="P47" s="107"/>
      <c r="Q47" s="115"/>
    </row>
    <row r="48" spans="1:17" ht="15" customHeight="1">
      <c r="O48" s="24"/>
      <c r="P48" s="107"/>
      <c r="Q48" s="115"/>
    </row>
    <row r="49" spans="15:17" ht="15" customHeight="1">
      <c r="O49" s="24"/>
      <c r="P49" s="107"/>
      <c r="Q49" s="115"/>
    </row>
    <row r="50" spans="15:17" ht="15" customHeight="1">
      <c r="O50" s="24"/>
      <c r="P50" s="107"/>
      <c r="Q50" s="115"/>
    </row>
    <row r="51" spans="15:17" ht="15" customHeight="1">
      <c r="O51" s="24"/>
      <c r="P51" s="107"/>
      <c r="Q51" s="115"/>
    </row>
    <row r="52" spans="15:17" ht="15" customHeight="1">
      <c r="O52" s="24"/>
      <c r="P52" s="107"/>
      <c r="Q52" s="115"/>
    </row>
    <row r="53" spans="15:17" ht="15" customHeight="1">
      <c r="O53" s="24"/>
      <c r="P53" s="107"/>
      <c r="Q53" s="115"/>
    </row>
    <row r="54" spans="15:17" ht="15" customHeight="1">
      <c r="O54" s="24"/>
      <c r="P54" s="107"/>
      <c r="Q54" s="115"/>
    </row>
    <row r="55" spans="15:17" ht="15" customHeight="1">
      <c r="O55" s="24"/>
      <c r="P55" s="107"/>
      <c r="Q55" s="115"/>
    </row>
    <row r="56" spans="15:17" ht="15" customHeight="1">
      <c r="O56" s="24"/>
      <c r="P56" s="107"/>
      <c r="Q56" s="115"/>
    </row>
    <row r="57" spans="15:17" ht="15" customHeight="1">
      <c r="O57" s="24"/>
      <c r="P57" s="107"/>
      <c r="Q57" s="115"/>
    </row>
    <row r="58" spans="15:17" ht="15" customHeight="1">
      <c r="O58" s="24"/>
      <c r="P58" s="107"/>
      <c r="Q58" s="115"/>
    </row>
    <row r="59" spans="15:17" ht="15" customHeight="1">
      <c r="O59" s="24"/>
      <c r="P59" s="107"/>
      <c r="Q59" s="115"/>
    </row>
    <row r="60" spans="15:17" ht="15" customHeight="1">
      <c r="O60" s="24"/>
      <c r="P60" s="107"/>
      <c r="Q60" s="115"/>
    </row>
    <row r="61" spans="15:17" ht="15" customHeight="1">
      <c r="O61" s="24"/>
      <c r="P61" s="107"/>
      <c r="Q61" s="115"/>
    </row>
    <row r="62" spans="15:17" ht="15" customHeight="1">
      <c r="O62" s="116"/>
      <c r="P62" s="107"/>
      <c r="Q62" s="115"/>
    </row>
    <row r="63" spans="15:17" ht="15" customHeight="1">
      <c r="O63" s="24"/>
      <c r="P63" s="107"/>
      <c r="Q63" s="115"/>
    </row>
    <row r="64" spans="15:17" ht="15" customHeight="1">
      <c r="O64" s="116"/>
      <c r="P64" s="107"/>
      <c r="Q64" s="115"/>
    </row>
    <row r="65" spans="15:17" ht="15" customHeight="1">
      <c r="O65" s="24"/>
      <c r="P65" s="107"/>
      <c r="Q65" s="115"/>
    </row>
    <row r="66" spans="15:17" ht="15" customHeight="1">
      <c r="O66" s="24"/>
      <c r="P66" s="107"/>
      <c r="Q66" s="115"/>
    </row>
    <row r="67" spans="15:17" ht="15" customHeight="1">
      <c r="O67" s="24"/>
      <c r="P67" s="107"/>
      <c r="Q67" s="115"/>
    </row>
    <row r="68" spans="15:17" ht="15" customHeight="1">
      <c r="O68" s="24"/>
      <c r="P68" s="107"/>
      <c r="Q68" s="115"/>
    </row>
    <row r="69" spans="15:17" ht="15" customHeight="1">
      <c r="O69" s="24"/>
      <c r="P69" s="107"/>
      <c r="Q69" s="115"/>
    </row>
    <row r="70" spans="15:17" ht="15" customHeight="1">
      <c r="O70" s="24"/>
      <c r="P70" s="107"/>
      <c r="Q70" s="115"/>
    </row>
    <row r="71" spans="15:17" ht="15" customHeight="1">
      <c r="O71" s="24"/>
      <c r="P71" s="107"/>
      <c r="Q71" s="115"/>
    </row>
    <row r="72" spans="15:17" ht="15" customHeight="1">
      <c r="O72" s="24"/>
      <c r="P72" s="107"/>
      <c r="Q72" s="115"/>
    </row>
    <row r="73" spans="15:17" ht="15" customHeight="1">
      <c r="O73" s="24"/>
      <c r="P73" s="107"/>
      <c r="Q73" s="115"/>
    </row>
    <row r="74" spans="15:17" ht="15" customHeight="1">
      <c r="O74" s="24"/>
      <c r="P74" s="107"/>
      <c r="Q74" s="115"/>
    </row>
    <row r="75" spans="15:17" ht="15" customHeight="1">
      <c r="O75" s="24"/>
      <c r="P75" s="107"/>
      <c r="Q75" s="115"/>
    </row>
    <row r="76" spans="15:17" ht="15" customHeight="1">
      <c r="O76" s="24"/>
      <c r="P76" s="107"/>
      <c r="Q76" s="115"/>
    </row>
    <row r="77" spans="15:17" ht="15" customHeight="1">
      <c r="O77" s="24"/>
      <c r="P77" s="107"/>
      <c r="Q77" s="115"/>
    </row>
    <row r="78" spans="15:17" ht="15" customHeight="1">
      <c r="O78" s="24"/>
      <c r="P78" s="107"/>
      <c r="Q78" s="115"/>
    </row>
    <row r="79" spans="15:17" ht="15" customHeight="1">
      <c r="O79" s="24"/>
      <c r="P79" s="107"/>
      <c r="Q79" s="115"/>
    </row>
    <row r="80" spans="15:17" ht="15" customHeight="1">
      <c r="O80" s="24"/>
      <c r="P80" s="107"/>
      <c r="Q80" s="115"/>
    </row>
    <row r="81" spans="15:17" ht="15" customHeight="1">
      <c r="O81" s="24"/>
      <c r="P81" s="107"/>
      <c r="Q81" s="115"/>
    </row>
    <row r="82" spans="15:17" ht="15" customHeight="1">
      <c r="O82" s="25"/>
      <c r="P82" s="107"/>
      <c r="Q82" s="115"/>
    </row>
    <row r="83" spans="15:17" ht="15" customHeight="1">
      <c r="O83" s="25"/>
      <c r="P83" s="107"/>
      <c r="Q83" s="115"/>
    </row>
    <row r="84" spans="15:17" ht="15" customHeight="1">
      <c r="O84" s="24"/>
      <c r="P84" s="107"/>
      <c r="Q84" s="115"/>
    </row>
    <row r="85" spans="15:17" ht="15" customHeight="1">
      <c r="O85" s="24"/>
      <c r="P85" s="107"/>
      <c r="Q85" s="115"/>
    </row>
    <row r="86" spans="15:17" ht="15" customHeight="1">
      <c r="O86" s="24"/>
      <c r="P86" s="107"/>
      <c r="Q86" s="115"/>
    </row>
    <row r="87" spans="15:17" ht="15" customHeight="1">
      <c r="O87" s="24"/>
      <c r="P87" s="107"/>
      <c r="Q87" s="115"/>
    </row>
    <row r="88" spans="15:17" ht="15" customHeight="1">
      <c r="O88" s="24"/>
      <c r="P88" s="107"/>
      <c r="Q88" s="115"/>
    </row>
    <row r="89" spans="15:17" ht="15" customHeight="1">
      <c r="O89" s="24"/>
      <c r="P89" s="107"/>
      <c r="Q89" s="115"/>
    </row>
    <row r="90" spans="15:17" ht="15" customHeight="1">
      <c r="O90" s="24"/>
      <c r="P90" s="20"/>
      <c r="Q90" s="115"/>
    </row>
    <row r="91" spans="15:17" ht="15" customHeight="1">
      <c r="O91" s="24"/>
      <c r="P91" s="107"/>
      <c r="Q91" s="115"/>
    </row>
    <row r="92" spans="15:17" ht="15" customHeight="1">
      <c r="O92" s="24"/>
      <c r="P92" s="107"/>
      <c r="Q92" s="115"/>
    </row>
    <row r="93" spans="15:17" ht="15" customHeight="1">
      <c r="O93" s="24"/>
      <c r="P93" s="107"/>
      <c r="Q93" s="115"/>
    </row>
    <row r="94" spans="15:17" ht="15" customHeight="1">
      <c r="O94" s="24"/>
      <c r="P94" s="107"/>
      <c r="Q94" s="115"/>
    </row>
    <row r="95" spans="15:17" ht="15" customHeight="1">
      <c r="O95" s="24"/>
      <c r="P95" s="107"/>
      <c r="Q95" s="115"/>
    </row>
    <row r="96" spans="15:17" ht="15" customHeight="1">
      <c r="O96" s="24"/>
      <c r="P96" s="107"/>
      <c r="Q96" s="115"/>
    </row>
    <row r="97" spans="15:17" ht="15" customHeight="1">
      <c r="O97" s="24"/>
      <c r="P97" s="107"/>
      <c r="Q97" s="115"/>
    </row>
    <row r="98" spans="15:17" ht="15" customHeight="1">
      <c r="O98" s="24"/>
      <c r="P98" s="107"/>
      <c r="Q98" s="115"/>
    </row>
    <row r="99" spans="15:17" ht="15" customHeight="1">
      <c r="O99" s="24"/>
      <c r="P99" s="107"/>
      <c r="Q99" s="115"/>
    </row>
    <row r="100" spans="15:17" ht="15" customHeight="1">
      <c r="O100" s="24"/>
      <c r="P100" s="107"/>
      <c r="Q100" s="115"/>
    </row>
    <row r="101" spans="15:17" ht="15" customHeight="1">
      <c r="O101" s="25"/>
      <c r="P101" s="107"/>
      <c r="Q101" s="115"/>
    </row>
    <row r="102" spans="15:17" ht="15" customHeight="1">
      <c r="O102" s="25"/>
      <c r="P102" s="107"/>
      <c r="Q102" s="115"/>
    </row>
    <row r="103" spans="15:17" ht="15" customHeight="1">
      <c r="O103" s="24"/>
      <c r="P103" s="107"/>
      <c r="Q103" s="115"/>
    </row>
    <row r="104" spans="15:17" ht="15" customHeight="1">
      <c r="O104" s="24"/>
      <c r="P104" s="107"/>
      <c r="Q104" s="115"/>
    </row>
    <row r="105" spans="15:17" ht="15" customHeight="1">
      <c r="O105" s="25"/>
      <c r="P105" s="107"/>
      <c r="Q105" s="115"/>
    </row>
    <row r="106" spans="15:17" ht="15" customHeight="1">
      <c r="O106" s="25"/>
      <c r="P106" s="107"/>
      <c r="Q106" s="115"/>
    </row>
    <row r="107" spans="15:17" ht="15" customHeight="1">
      <c r="O107" s="25"/>
      <c r="P107" s="107"/>
      <c r="Q107" s="115"/>
    </row>
    <row r="108" spans="15:17" ht="15" customHeight="1">
      <c r="O108" s="25"/>
      <c r="P108" s="107"/>
      <c r="Q108" s="115"/>
    </row>
    <row r="109" spans="15:17" ht="15" customHeight="1">
      <c r="O109" s="24"/>
      <c r="P109" s="107"/>
      <c r="Q109" s="115"/>
    </row>
    <row r="110" spans="15:17" ht="15" customHeight="1">
      <c r="O110" s="24"/>
      <c r="P110" s="107"/>
      <c r="Q110" s="115"/>
    </row>
    <row r="111" spans="15:17" ht="15" customHeight="1">
      <c r="O111" s="24"/>
      <c r="P111" s="107"/>
      <c r="Q111" s="115"/>
    </row>
    <row r="112" spans="15:17" ht="15" customHeight="1">
      <c r="O112" s="24"/>
      <c r="P112" s="107"/>
      <c r="Q112" s="115"/>
    </row>
    <row r="113" spans="15:17" ht="15" customHeight="1">
      <c r="O113" s="25"/>
      <c r="P113" s="107"/>
      <c r="Q113" s="115"/>
    </row>
    <row r="114" spans="15:17" ht="15" customHeight="1">
      <c r="O114" s="24"/>
      <c r="P114" s="107"/>
      <c r="Q114" s="115"/>
    </row>
    <row r="115" spans="15:17" ht="15" customHeight="1">
      <c r="O115" s="24"/>
      <c r="P115" s="107"/>
      <c r="Q115" s="115"/>
    </row>
    <row r="116" spans="15:17" ht="15" customHeight="1">
      <c r="O116" s="25"/>
      <c r="P116" s="107"/>
      <c r="Q116" s="115"/>
    </row>
    <row r="117" spans="15:17" ht="15" customHeight="1">
      <c r="O117" s="24"/>
      <c r="P117" s="107"/>
      <c r="Q117" s="115"/>
    </row>
    <row r="118" spans="15:17" ht="15" customHeight="1">
      <c r="O118" s="24"/>
      <c r="P118" s="107"/>
      <c r="Q118" s="115"/>
    </row>
    <row r="119" spans="15:17" ht="15" customHeight="1">
      <c r="O119" s="24"/>
      <c r="P119" s="107"/>
      <c r="Q119" s="115"/>
    </row>
    <row r="120" spans="15:17" ht="15" customHeight="1">
      <c r="O120" s="24"/>
      <c r="P120" s="107"/>
      <c r="Q120" s="115"/>
    </row>
    <row r="121" spans="15:17" ht="15" customHeight="1">
      <c r="O121" s="24"/>
      <c r="P121" s="107"/>
      <c r="Q121" s="115"/>
    </row>
    <row r="122" spans="15:17" ht="15" customHeight="1">
      <c r="O122" s="24"/>
      <c r="P122" s="107"/>
      <c r="Q122" s="115"/>
    </row>
    <row r="123" spans="15:17" ht="15" customHeight="1">
      <c r="O123" s="24"/>
      <c r="P123" s="107"/>
      <c r="Q123" s="115"/>
    </row>
    <row r="124" spans="15:17" ht="15" customHeight="1">
      <c r="O124" s="24"/>
      <c r="P124" s="107"/>
      <c r="Q124" s="115"/>
    </row>
    <row r="125" spans="15:17" ht="15" customHeight="1">
      <c r="O125" s="24"/>
      <c r="P125" s="107"/>
      <c r="Q125" s="115"/>
    </row>
    <row r="126" spans="15:17" ht="15" customHeight="1">
      <c r="O126" s="24"/>
      <c r="P126" s="107"/>
      <c r="Q126" s="115"/>
    </row>
    <row r="127" spans="15:17" ht="15" customHeight="1">
      <c r="O127" s="24"/>
      <c r="P127" s="107"/>
      <c r="Q127" s="115"/>
    </row>
    <row r="128" spans="15:17" ht="15" customHeight="1">
      <c r="O128" s="24"/>
      <c r="P128" s="107"/>
      <c r="Q128" s="115"/>
    </row>
    <row r="129" spans="15:17" ht="15" customHeight="1">
      <c r="O129" s="24"/>
      <c r="P129" s="107"/>
      <c r="Q129" s="115"/>
    </row>
    <row r="130" spans="15:17" ht="15" customHeight="1">
      <c r="O130" s="25"/>
      <c r="P130" s="107"/>
      <c r="Q130" s="115"/>
    </row>
    <row r="131" spans="15:17" ht="15" customHeight="1">
      <c r="O131" s="24"/>
      <c r="P131" s="107"/>
      <c r="Q131" s="115"/>
    </row>
    <row r="132" spans="15:17" ht="15" customHeight="1">
      <c r="O132" s="24"/>
      <c r="P132" s="107"/>
      <c r="Q132" s="115"/>
    </row>
    <row r="133" spans="15:17" ht="15" customHeight="1">
      <c r="O133" s="24"/>
      <c r="P133" s="107"/>
      <c r="Q133" s="115"/>
    </row>
    <row r="134" spans="15:17" ht="15" customHeight="1">
      <c r="O134" s="24"/>
      <c r="P134" s="107"/>
      <c r="Q134" s="115"/>
    </row>
    <row r="135" spans="15:17" ht="15" customHeight="1">
      <c r="O135" s="24"/>
      <c r="P135" s="107"/>
      <c r="Q135" s="115"/>
    </row>
    <row r="136" spans="15:17" ht="15" customHeight="1">
      <c r="O136" s="24"/>
      <c r="P136" s="107"/>
      <c r="Q136" s="115"/>
    </row>
    <row r="137" spans="15:17" ht="15" customHeight="1">
      <c r="O137" s="24"/>
      <c r="P137" s="107"/>
      <c r="Q137" s="115"/>
    </row>
    <row r="138" spans="15:17" ht="15" customHeight="1">
      <c r="O138" s="24"/>
      <c r="P138" s="107"/>
      <c r="Q138" s="115"/>
    </row>
    <row r="139" spans="15:17" ht="15" customHeight="1">
      <c r="O139" s="24"/>
      <c r="P139" s="107"/>
      <c r="Q139" s="115"/>
    </row>
    <row r="140" spans="15:17" ht="15" customHeight="1">
      <c r="O140" s="24"/>
      <c r="P140" s="107"/>
      <c r="Q140" s="115"/>
    </row>
    <row r="141" spans="15:17" ht="15" customHeight="1">
      <c r="O141" s="4"/>
      <c r="P141" s="107"/>
      <c r="Q141" s="115"/>
    </row>
    <row r="142" spans="15:17" ht="15" customHeight="1">
      <c r="O142" s="4"/>
      <c r="P142" s="107"/>
      <c r="Q142" s="115"/>
    </row>
    <row r="143" spans="15:17" ht="15" customHeight="1">
      <c r="O143" s="4"/>
      <c r="P143" s="107"/>
      <c r="Q143" s="115"/>
    </row>
    <row r="144" spans="15:17" ht="15" customHeight="1">
      <c r="O144" s="4"/>
      <c r="P144" s="107"/>
      <c r="Q144" s="115"/>
    </row>
    <row r="145" spans="15:17" ht="15" customHeight="1">
      <c r="O145" s="4"/>
      <c r="P145" s="107"/>
      <c r="Q145" s="115"/>
    </row>
    <row r="146" spans="15:17" ht="15" customHeight="1">
      <c r="O146" s="4"/>
      <c r="P146" s="107"/>
      <c r="Q146" s="115"/>
    </row>
    <row r="147" spans="15:17" ht="15" customHeight="1">
      <c r="O147" s="24"/>
      <c r="P147" s="107"/>
      <c r="Q147" s="115"/>
    </row>
    <row r="148" spans="15:17" ht="15" customHeight="1">
      <c r="O148" s="25"/>
      <c r="P148" s="107"/>
      <c r="Q148" s="115"/>
    </row>
    <row r="149" spans="15:17" ht="15" customHeight="1">
      <c r="O149" s="25"/>
      <c r="P149" s="107"/>
      <c r="Q149" s="115"/>
    </row>
    <row r="150" spans="15:17" ht="15" customHeight="1">
      <c r="O150" s="25"/>
      <c r="P150" s="107"/>
      <c r="Q150" s="115"/>
    </row>
    <row r="151" spans="15:17" ht="15" customHeight="1">
      <c r="O151" s="25"/>
      <c r="P151" s="107"/>
      <c r="Q151" s="115"/>
    </row>
    <row r="152" spans="15:17" ht="15" customHeight="1">
      <c r="O152" s="25"/>
      <c r="P152" s="107"/>
      <c r="Q152" s="115"/>
    </row>
    <row r="153" spans="15:17" ht="15" customHeight="1">
      <c r="O153" s="4"/>
      <c r="P153" s="107"/>
      <c r="Q153" s="115"/>
    </row>
    <row r="154" spans="15:17" ht="15" customHeight="1">
      <c r="O154" s="4"/>
      <c r="P154" s="107"/>
      <c r="Q154" s="115"/>
    </row>
    <row r="155" spans="15:17" ht="15" customHeight="1">
      <c r="O155" s="4"/>
      <c r="P155" s="107"/>
      <c r="Q155" s="115"/>
    </row>
    <row r="156" spans="15:17" ht="15" customHeight="1">
      <c r="O156" s="4"/>
      <c r="P156" s="107"/>
      <c r="Q156" s="115"/>
    </row>
    <row r="157" spans="15:17" ht="15" customHeight="1">
      <c r="O157" s="4"/>
      <c r="P157" s="107"/>
      <c r="Q157" s="115"/>
    </row>
    <row r="158" spans="15:17" ht="15" customHeight="1">
      <c r="O158" s="4"/>
      <c r="P158" s="107"/>
      <c r="Q158" s="115"/>
    </row>
    <row r="159" spans="15:17" ht="15" customHeight="1">
      <c r="O159" s="4"/>
      <c r="P159" s="107"/>
      <c r="Q159" s="115"/>
    </row>
    <row r="160" spans="15:17" ht="15" customHeight="1">
      <c r="O160" s="4"/>
      <c r="P160" s="107"/>
      <c r="Q160" s="115"/>
    </row>
    <row r="161" spans="15:17" ht="15" customHeight="1">
      <c r="O161" s="4"/>
      <c r="P161" s="107"/>
      <c r="Q161" s="115"/>
    </row>
    <row r="162" spans="15:17" ht="15" customHeight="1">
      <c r="O162" s="4"/>
      <c r="P162" s="107"/>
      <c r="Q162" s="115"/>
    </row>
    <row r="163" spans="15:17" ht="15" customHeight="1">
      <c r="O163" s="4"/>
      <c r="P163" s="107"/>
      <c r="Q163" s="115"/>
    </row>
    <row r="164" spans="15:17" ht="15" customHeight="1">
      <c r="O164" s="4"/>
      <c r="P164" s="107"/>
      <c r="Q164" s="115"/>
    </row>
    <row r="165" spans="15:17" ht="15" customHeight="1">
      <c r="O165" s="25"/>
      <c r="P165" s="107"/>
      <c r="Q165" s="115"/>
    </row>
    <row r="166" spans="15:17" ht="15" customHeight="1">
      <c r="O166" s="25"/>
      <c r="P166" s="107"/>
      <c r="Q166" s="115"/>
    </row>
    <row r="167" spans="15:17" ht="15" customHeight="1">
      <c r="O167" s="25"/>
      <c r="P167" s="107"/>
      <c r="Q167" s="115"/>
    </row>
    <row r="168" spans="15:17" ht="15" customHeight="1">
      <c r="O168" s="4"/>
      <c r="P168" s="107"/>
      <c r="Q168" s="115"/>
    </row>
    <row r="169" spans="15:17" ht="15" customHeight="1">
      <c r="O169" s="4"/>
      <c r="P169" s="107"/>
      <c r="Q169" s="115"/>
    </row>
    <row r="170" spans="15:17" ht="15" customHeight="1">
      <c r="O170" s="4"/>
      <c r="P170" s="107"/>
      <c r="Q170" s="115"/>
    </row>
    <row r="171" spans="15:17" ht="15" customHeight="1">
      <c r="O171" s="4"/>
      <c r="P171" s="107"/>
      <c r="Q171" s="115"/>
    </row>
    <row r="172" spans="15:17" ht="15" customHeight="1">
      <c r="O172" s="25"/>
      <c r="P172" s="107"/>
      <c r="Q172" s="115"/>
    </row>
    <row r="173" spans="15:17" ht="15" customHeight="1">
      <c r="O173" s="25"/>
      <c r="P173" s="107"/>
      <c r="Q173" s="115"/>
    </row>
    <row r="174" spans="15:17" ht="15" customHeight="1">
      <c r="O174" s="25"/>
      <c r="P174" s="107"/>
      <c r="Q174" s="115"/>
    </row>
    <row r="175" spans="15:17" ht="15" customHeight="1">
      <c r="O175" s="25"/>
      <c r="P175" s="107"/>
      <c r="Q175" s="115"/>
    </row>
    <row r="176" spans="15:17" ht="15" customHeight="1">
      <c r="O176" s="4"/>
      <c r="P176" s="107"/>
      <c r="Q176" s="115"/>
    </row>
    <row r="177" spans="15:17" ht="15" customHeight="1">
      <c r="O177" s="4"/>
      <c r="P177" s="107"/>
      <c r="Q177" s="115"/>
    </row>
    <row r="178" spans="15:17" ht="15" customHeight="1">
      <c r="O178" s="4"/>
      <c r="P178" s="107"/>
      <c r="Q178" s="115"/>
    </row>
    <row r="179" spans="15:17" ht="15" customHeight="1">
      <c r="O179" s="4"/>
      <c r="P179" s="107"/>
      <c r="Q179" s="115"/>
    </row>
    <row r="180" spans="15:17" ht="15" customHeight="1">
      <c r="O180" s="4"/>
      <c r="P180" s="107"/>
      <c r="Q180" s="115"/>
    </row>
    <row r="181" spans="15:17" ht="15" customHeight="1">
      <c r="O181" s="4"/>
      <c r="P181" s="107"/>
      <c r="Q181" s="115"/>
    </row>
    <row r="182" spans="15:17" ht="15" customHeight="1">
      <c r="O182" s="4"/>
      <c r="P182" s="107"/>
      <c r="Q182" s="115"/>
    </row>
    <row r="183" spans="15:17" ht="15" customHeight="1">
      <c r="O183" s="4"/>
      <c r="P183" s="23"/>
      <c r="Q183" s="115"/>
    </row>
    <row r="184" spans="15:17" ht="15" customHeight="1">
      <c r="O184" s="4"/>
      <c r="P184" s="107"/>
      <c r="Q184" s="115"/>
    </row>
    <row r="185" spans="15:17" ht="15" customHeight="1">
      <c r="O185" s="4"/>
      <c r="P185" s="107"/>
      <c r="Q185" s="115"/>
    </row>
    <row r="186" spans="15:17" ht="15" customHeight="1">
      <c r="O186" s="4"/>
      <c r="P186" s="107"/>
      <c r="Q186" s="115"/>
    </row>
    <row r="187" spans="15:17" ht="15" customHeight="1">
      <c r="O187" s="4"/>
      <c r="P187" s="107"/>
      <c r="Q187" s="115"/>
    </row>
    <row r="188" spans="15:17" ht="15" customHeight="1">
      <c r="O188" s="4"/>
      <c r="P188" s="107"/>
      <c r="Q188" s="115"/>
    </row>
    <row r="189" spans="15:17" ht="15" customHeight="1">
      <c r="O189" s="24"/>
      <c r="P189" s="107"/>
      <c r="Q189" s="115"/>
    </row>
    <row r="190" spans="15:17" ht="15" customHeight="1">
      <c r="O190" s="24"/>
      <c r="P190" s="107"/>
      <c r="Q190" s="115"/>
    </row>
    <row r="191" spans="15:17" ht="15" customHeight="1">
      <c r="O191" s="4"/>
      <c r="P191" s="107"/>
      <c r="Q191" s="115"/>
    </row>
    <row r="192" spans="15:17" ht="15" customHeight="1">
      <c r="O192" s="4"/>
      <c r="P192" s="107"/>
      <c r="Q192" s="115"/>
    </row>
    <row r="193" spans="15:17" ht="15" customHeight="1">
      <c r="O193" s="4"/>
      <c r="P193" s="107"/>
      <c r="Q193" s="115"/>
    </row>
    <row r="194" spans="15:17" ht="15" customHeight="1">
      <c r="O194" s="4"/>
      <c r="P194" s="107"/>
      <c r="Q194" s="115"/>
    </row>
    <row r="195" spans="15:17" ht="15" customHeight="1">
      <c r="O195" s="4"/>
      <c r="P195" s="107"/>
      <c r="Q195" s="115"/>
    </row>
    <row r="196" spans="15:17" ht="15" customHeight="1">
      <c r="O196" s="4"/>
      <c r="P196" s="107"/>
      <c r="Q196" s="115"/>
    </row>
    <row r="197" spans="15:17" ht="15" customHeight="1">
      <c r="O197" s="4"/>
      <c r="P197" s="107"/>
      <c r="Q197" s="115"/>
    </row>
    <row r="198" spans="15:17" ht="15" customHeight="1">
      <c r="O198" s="4"/>
      <c r="P198" s="107"/>
      <c r="Q198" s="115"/>
    </row>
    <row r="199" spans="15:17" ht="15" customHeight="1">
      <c r="O199" s="4"/>
      <c r="P199" s="107"/>
      <c r="Q199" s="115"/>
    </row>
    <row r="200" spans="15:17" ht="15" customHeight="1">
      <c r="O200" s="4"/>
      <c r="P200" s="107"/>
      <c r="Q200" s="115"/>
    </row>
    <row r="201" spans="15:17" ht="15" customHeight="1">
      <c r="O201" s="4"/>
      <c r="P201" s="107"/>
      <c r="Q201" s="115"/>
    </row>
    <row r="202" spans="15:17" ht="15" customHeight="1">
      <c r="O202" s="4"/>
      <c r="P202" s="107"/>
      <c r="Q202" s="115"/>
    </row>
    <row r="203" spans="15:17" ht="15" customHeight="1">
      <c r="O203" s="4"/>
      <c r="P203" s="107"/>
      <c r="Q203" s="115"/>
    </row>
    <row r="204" spans="15:17" ht="15" customHeight="1">
      <c r="O204" s="4"/>
      <c r="P204" s="107"/>
      <c r="Q204" s="115"/>
    </row>
    <row r="205" spans="15:17" ht="15" customHeight="1">
      <c r="O205" s="4"/>
      <c r="P205" s="107"/>
      <c r="Q205" s="115"/>
    </row>
    <row r="206" spans="15:17" ht="15" customHeight="1">
      <c r="O206" s="4"/>
      <c r="P206" s="107"/>
      <c r="Q206" s="115"/>
    </row>
    <row r="207" spans="15:17" ht="15" customHeight="1">
      <c r="O207" s="4"/>
      <c r="P207" s="107"/>
      <c r="Q207" s="115"/>
    </row>
    <row r="208" spans="15:17" ht="15" customHeight="1">
      <c r="O208" s="4"/>
      <c r="P208" s="107"/>
      <c r="Q208" s="115"/>
    </row>
    <row r="209" spans="15:17" ht="15" customHeight="1">
      <c r="O209" s="4"/>
      <c r="P209" s="107"/>
      <c r="Q209" s="115"/>
    </row>
    <row r="210" spans="15:17" ht="15" customHeight="1">
      <c r="O210" s="4"/>
      <c r="P210" s="107"/>
      <c r="Q210" s="115"/>
    </row>
    <row r="211" spans="15:17" ht="15" customHeight="1">
      <c r="O211" s="4"/>
      <c r="P211" s="107"/>
      <c r="Q211" s="115"/>
    </row>
    <row r="212" spans="15:17" ht="15" customHeight="1">
      <c r="O212" s="4"/>
      <c r="P212" s="107"/>
      <c r="Q212" s="115"/>
    </row>
    <row r="213" spans="15:17" ht="15" customHeight="1">
      <c r="O213" s="4"/>
      <c r="P213" s="107"/>
      <c r="Q213" s="115"/>
    </row>
    <row r="214" spans="15:17" ht="15" customHeight="1">
      <c r="O214" s="4"/>
      <c r="P214" s="107"/>
      <c r="Q214" s="115"/>
    </row>
    <row r="215" spans="15:17" ht="15" customHeight="1">
      <c r="O215" s="25"/>
      <c r="P215" s="107"/>
      <c r="Q215" s="115"/>
    </row>
    <row r="216" spans="15:17" ht="15" customHeight="1">
      <c r="O216" s="4"/>
      <c r="P216" s="107"/>
      <c r="Q216" s="115"/>
    </row>
    <row r="217" spans="15:17" ht="15" customHeight="1">
      <c r="O217" s="4"/>
      <c r="P217" s="107"/>
      <c r="Q217" s="115"/>
    </row>
    <row r="218" spans="15:17" ht="15" customHeight="1">
      <c r="O218" s="4"/>
      <c r="P218" s="107"/>
      <c r="Q218" s="115"/>
    </row>
    <row r="219" spans="15:17" ht="15" customHeight="1">
      <c r="O219" s="4"/>
      <c r="P219" s="107"/>
      <c r="Q219" s="115"/>
    </row>
    <row r="220" spans="15:17" ht="15" customHeight="1">
      <c r="O220" s="4"/>
      <c r="P220" s="107"/>
      <c r="Q220" s="115"/>
    </row>
    <row r="221" spans="15:17" ht="15" customHeight="1">
      <c r="O221" s="4"/>
      <c r="P221" s="107"/>
      <c r="Q221" s="115"/>
    </row>
    <row r="222" spans="15:17" ht="15" customHeight="1">
      <c r="O222" s="4"/>
      <c r="P222" s="107"/>
      <c r="Q222" s="115"/>
    </row>
    <row r="223" spans="15:17" ht="15" customHeight="1">
      <c r="O223" s="4"/>
      <c r="P223" s="107"/>
      <c r="Q223" s="115"/>
    </row>
    <row r="224" spans="15:17" ht="15" customHeight="1">
      <c r="O224" s="4"/>
      <c r="P224" s="107"/>
      <c r="Q224" s="115"/>
    </row>
    <row r="225" spans="15:17" ht="15" customHeight="1">
      <c r="O225" s="4"/>
      <c r="P225" s="27"/>
      <c r="Q225" s="115"/>
    </row>
    <row r="226" spans="15:17" ht="15" customHeight="1">
      <c r="O226" s="4"/>
      <c r="P226" s="107"/>
      <c r="Q226" s="115"/>
    </row>
    <row r="227" spans="15:17" ht="15" customHeight="1">
      <c r="O227" s="116"/>
      <c r="P227" s="107"/>
      <c r="Q227" s="115"/>
    </row>
    <row r="228" spans="15:17" ht="15" customHeight="1">
      <c r="O228" s="116"/>
      <c r="P228" s="107"/>
      <c r="Q228" s="115"/>
    </row>
    <row r="229" spans="15:17" ht="15" customHeight="1">
      <c r="O229" s="116"/>
      <c r="P229" s="107"/>
      <c r="Q229" s="115"/>
    </row>
    <row r="230" spans="15:17" ht="15" customHeight="1">
      <c r="O230" s="116"/>
      <c r="P230" s="107"/>
      <c r="Q230" s="115"/>
    </row>
    <row r="231" spans="15:17" ht="15" customHeight="1">
      <c r="O231" s="116"/>
      <c r="P231" s="107"/>
      <c r="Q231" s="115"/>
    </row>
    <row r="232" spans="15:17" ht="15" customHeight="1">
      <c r="O232" s="116"/>
      <c r="P232" s="107"/>
      <c r="Q232" s="115"/>
    </row>
    <row r="233" spans="15:17" ht="15" customHeight="1">
      <c r="O233" s="116"/>
      <c r="P233" s="107"/>
      <c r="Q233" s="115"/>
    </row>
    <row r="234" spans="15:17" ht="15" customHeight="1">
      <c r="O234" s="116"/>
      <c r="P234" s="107"/>
      <c r="Q234" s="115"/>
    </row>
    <row r="235" spans="15:17" ht="15" customHeight="1">
      <c r="O235" s="116"/>
      <c r="P235" s="107"/>
      <c r="Q235" s="115"/>
    </row>
    <row r="236" spans="15:17" ht="15" customHeight="1">
      <c r="O236" s="116"/>
      <c r="P236" s="107"/>
      <c r="Q236" s="115"/>
    </row>
    <row r="237" spans="15:17" ht="15" customHeight="1">
      <c r="O237" s="4"/>
      <c r="P237" s="107"/>
      <c r="Q237" s="115"/>
    </row>
    <row r="238" spans="15:17" ht="15" customHeight="1">
      <c r="O238" s="4"/>
      <c r="P238" s="107"/>
      <c r="Q238" s="115"/>
    </row>
    <row r="239" spans="15:17" ht="15" customHeight="1">
      <c r="O239" s="4"/>
      <c r="P239" s="107"/>
      <c r="Q239" s="115"/>
    </row>
    <row r="240" spans="15:17" ht="15" customHeight="1">
      <c r="O240" s="4"/>
      <c r="P240" s="107"/>
      <c r="Q240" s="115"/>
    </row>
    <row r="241" spans="15:17" ht="15" customHeight="1">
      <c r="O241" s="4"/>
      <c r="P241" s="107"/>
      <c r="Q241" s="115"/>
    </row>
    <row r="242" spans="15:17" ht="15" customHeight="1">
      <c r="O242" s="4"/>
      <c r="P242" s="107"/>
      <c r="Q242" s="115"/>
    </row>
    <row r="243" spans="15:17" ht="15" customHeight="1">
      <c r="O243" s="4"/>
      <c r="P243" s="107"/>
      <c r="Q243" s="115"/>
    </row>
    <row r="244" spans="15:17" ht="15" customHeight="1">
      <c r="O244" s="4"/>
      <c r="P244" s="107"/>
      <c r="Q244" s="115"/>
    </row>
    <row r="245" spans="15:17" ht="15" customHeight="1">
      <c r="O245" s="4"/>
      <c r="P245" s="107"/>
      <c r="Q245" s="115"/>
    </row>
    <row r="246" spans="15:17" ht="15" customHeight="1">
      <c r="O246" s="4"/>
      <c r="P246" s="107"/>
      <c r="Q246" s="115"/>
    </row>
    <row r="247" spans="15:17" ht="15" customHeight="1">
      <c r="O247" s="4"/>
      <c r="P247" s="107"/>
      <c r="Q247" s="115"/>
    </row>
    <row r="248" spans="15:17" ht="15" customHeight="1">
      <c r="O248" s="4"/>
      <c r="P248" s="107"/>
      <c r="Q248" s="115"/>
    </row>
    <row r="249" spans="15:17" ht="15" customHeight="1">
      <c r="O249" s="4"/>
      <c r="P249" s="107"/>
      <c r="Q249" s="115"/>
    </row>
    <row r="250" spans="15:17" ht="15" customHeight="1">
      <c r="O250" s="4"/>
      <c r="P250" s="107"/>
      <c r="Q250" s="115"/>
    </row>
    <row r="251" spans="15:17" ht="15" customHeight="1">
      <c r="O251" s="4"/>
      <c r="P251" s="107"/>
      <c r="Q251" s="115"/>
    </row>
    <row r="252" spans="15:17" ht="15" customHeight="1">
      <c r="O252" s="4"/>
      <c r="P252" s="107"/>
      <c r="Q252" s="115"/>
    </row>
    <row r="253" spans="15:17" ht="15" customHeight="1">
      <c r="O253" s="4"/>
      <c r="P253" s="107"/>
      <c r="Q253" s="115"/>
    </row>
    <row r="254" spans="15:17" ht="15" customHeight="1">
      <c r="O254" s="4"/>
      <c r="P254" s="107"/>
      <c r="Q254" s="115"/>
    </row>
    <row r="255" spans="15:17" ht="15" customHeight="1">
      <c r="O255" s="4"/>
      <c r="P255" s="107"/>
      <c r="Q255" s="115"/>
    </row>
    <row r="256" spans="15:17" ht="15" customHeight="1">
      <c r="O256" s="28"/>
      <c r="P256" s="107"/>
      <c r="Q256" s="115"/>
    </row>
    <row r="257" spans="15:17" ht="15" customHeight="1">
      <c r="O257" s="4"/>
      <c r="P257" s="107"/>
      <c r="Q257" s="115"/>
    </row>
    <row r="258" spans="15:17" ht="15" customHeight="1">
      <c r="O258" s="25"/>
      <c r="P258" s="107"/>
      <c r="Q258" s="115"/>
    </row>
    <row r="259" spans="15:17" ht="15" customHeight="1">
      <c r="O259" s="25"/>
      <c r="P259" s="107"/>
      <c r="Q259" s="115"/>
    </row>
    <row r="260" spans="15:17" ht="15" customHeight="1">
      <c r="O260" s="25"/>
      <c r="P260" s="107"/>
      <c r="Q260" s="115"/>
    </row>
    <row r="261" spans="15:17" ht="15" customHeight="1">
      <c r="O261" s="25"/>
      <c r="P261" s="107"/>
      <c r="Q261" s="115"/>
    </row>
    <row r="262" spans="15:17" ht="15" customHeight="1">
      <c r="O262" s="24"/>
      <c r="P262" s="107"/>
      <c r="Q262" s="115"/>
    </row>
    <row r="263" spans="15:17" ht="15" customHeight="1">
      <c r="O263" s="4"/>
      <c r="P263" s="107"/>
      <c r="Q263" s="115"/>
    </row>
    <row r="264" spans="15:17" ht="15" customHeight="1">
      <c r="O264" s="4"/>
      <c r="P264" s="107"/>
      <c r="Q264" s="115"/>
    </row>
    <row r="265" spans="15:17" ht="15" customHeight="1">
      <c r="O265" s="4"/>
      <c r="P265" s="107"/>
      <c r="Q265" s="115"/>
    </row>
    <row r="266" spans="15:17" ht="15" customHeight="1">
      <c r="O266" s="4"/>
      <c r="P266" s="107"/>
      <c r="Q266" s="115"/>
    </row>
    <row r="267" spans="15:17" ht="15" customHeight="1">
      <c r="O267" s="4"/>
      <c r="P267" s="107"/>
      <c r="Q267" s="115"/>
    </row>
    <row r="268" spans="15:17" ht="15" customHeight="1">
      <c r="O268" s="25"/>
      <c r="P268" s="107"/>
      <c r="Q268" s="115"/>
    </row>
    <row r="269" spans="15:17" ht="15" customHeight="1">
      <c r="O269" s="25"/>
      <c r="P269" s="107"/>
      <c r="Q269" s="115"/>
    </row>
    <row r="270" spans="15:17" ht="15" customHeight="1">
      <c r="O270" s="25"/>
      <c r="P270" s="107"/>
      <c r="Q270" s="115"/>
    </row>
    <row r="271" spans="15:17" ht="15" customHeight="1">
      <c r="O271" s="25"/>
      <c r="P271" s="107"/>
      <c r="Q271" s="115"/>
    </row>
    <row r="272" spans="15:17" ht="15" customHeight="1">
      <c r="O272" s="25"/>
      <c r="P272" s="107"/>
      <c r="Q272" s="115"/>
    </row>
    <row r="273" spans="15:17" ht="15" customHeight="1">
      <c r="O273" s="25"/>
      <c r="P273" s="107"/>
      <c r="Q273" s="115"/>
    </row>
    <row r="274" spans="15:17" ht="15" customHeight="1">
      <c r="O274" s="25"/>
      <c r="P274" s="107"/>
      <c r="Q274" s="115"/>
    </row>
    <row r="275" spans="15:17" ht="15" customHeight="1">
      <c r="O275" s="25"/>
      <c r="P275" s="107"/>
      <c r="Q275" s="115"/>
    </row>
    <row r="276" spans="15:17" ht="15" customHeight="1">
      <c r="O276" s="4"/>
      <c r="P276" s="20"/>
      <c r="Q276" s="115"/>
    </row>
  </sheetData>
  <pageMargins left="0.7" right="0.7" top="0.75" bottom="0.75" header="0.3" footer="0.3"/>
  <pageSetup orientation="landscape"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60"/>
  <dimension ref="A1:AE460"/>
  <sheetViews>
    <sheetView showGridLines="0" zoomScale="80" zoomScaleNormal="80" workbookViewId="0"/>
  </sheetViews>
  <sheetFormatPr defaultColWidth="11.42578125" defaultRowHeight="21" customHeight="1"/>
  <cols>
    <col min="1" max="1" width="8.7109375" style="119" customWidth="1"/>
    <col min="2" max="2" width="65.7109375" style="119" customWidth="1"/>
    <col min="3" max="10" width="15.7109375" style="119" customWidth="1"/>
    <col min="11" max="12" width="17.7109375" style="119" customWidth="1"/>
    <col min="13" max="16" width="11.42578125" style="119"/>
    <col min="17" max="17" width="8.42578125" style="119" customWidth="1"/>
    <col min="18" max="16384" width="11.42578125" style="119"/>
  </cols>
  <sheetData>
    <row r="1" spans="1:12" ht="21" customHeight="1">
      <c r="A1" s="117" t="s">
        <v>1126</v>
      </c>
      <c r="B1" s="117"/>
      <c r="C1" s="117"/>
      <c r="D1" s="117"/>
      <c r="E1" s="117"/>
      <c r="F1" s="117"/>
      <c r="G1" s="117"/>
      <c r="H1" s="117"/>
      <c r="I1" s="117"/>
      <c r="J1" s="117"/>
      <c r="K1" s="117"/>
      <c r="L1" s="103"/>
    </row>
    <row r="2" spans="1:12" ht="60" customHeight="1">
      <c r="A2" s="192" t="s">
        <v>209</v>
      </c>
      <c r="B2" s="186" t="s">
        <v>605</v>
      </c>
      <c r="C2" s="99" t="s">
        <v>1127</v>
      </c>
      <c r="D2" s="99" t="s">
        <v>1128</v>
      </c>
      <c r="E2" s="99" t="s">
        <v>1129</v>
      </c>
      <c r="F2" s="99" t="s">
        <v>1130</v>
      </c>
      <c r="G2" s="99" t="s">
        <v>1131</v>
      </c>
      <c r="H2" s="99" t="s">
        <v>1132</v>
      </c>
      <c r="I2" s="99" t="s">
        <v>1133</v>
      </c>
      <c r="J2" s="99" t="s">
        <v>1134</v>
      </c>
      <c r="K2" s="99" t="s">
        <v>1135</v>
      </c>
      <c r="L2" s="99" t="s">
        <v>1136</v>
      </c>
    </row>
    <row r="3" spans="1:12" ht="21" customHeight="1">
      <c r="B3" s="381" t="s">
        <v>131</v>
      </c>
      <c r="C3" s="418">
        <v>638403</v>
      </c>
      <c r="D3" s="418">
        <v>710686</v>
      </c>
      <c r="E3" s="418">
        <v>561397</v>
      </c>
      <c r="F3" s="418">
        <v>632069</v>
      </c>
      <c r="G3" s="418">
        <v>55555</v>
      </c>
      <c r="H3" s="418">
        <v>59113</v>
      </c>
      <c r="I3" s="418">
        <v>21027</v>
      </c>
      <c r="J3" s="418">
        <v>19103</v>
      </c>
      <c r="K3" s="418">
        <v>424</v>
      </c>
      <c r="L3" s="418">
        <v>401</v>
      </c>
    </row>
    <row r="4" spans="1:12" ht="21" customHeight="1">
      <c r="A4" s="104"/>
      <c r="B4" s="298" t="s">
        <v>619</v>
      </c>
      <c r="C4" s="418">
        <v>510</v>
      </c>
      <c r="D4" s="418">
        <v>604</v>
      </c>
      <c r="E4" s="418">
        <v>433</v>
      </c>
      <c r="F4" s="418">
        <v>523</v>
      </c>
      <c r="G4" s="418">
        <v>77</v>
      </c>
      <c r="H4" s="418">
        <v>81</v>
      </c>
      <c r="I4" s="418">
        <v>0</v>
      </c>
      <c r="J4" s="418">
        <v>0</v>
      </c>
      <c r="K4" s="417"/>
      <c r="L4" s="417"/>
    </row>
    <row r="5" spans="1:12" ht="21" customHeight="1">
      <c r="A5" s="104">
        <v>101</v>
      </c>
      <c r="B5" s="280" t="s">
        <v>620</v>
      </c>
      <c r="C5" s="418">
        <v>510</v>
      </c>
      <c r="D5" s="418">
        <v>604</v>
      </c>
      <c r="E5" s="417">
        <v>433</v>
      </c>
      <c r="F5" s="417">
        <v>523</v>
      </c>
      <c r="G5" s="417">
        <v>77</v>
      </c>
      <c r="H5" s="417">
        <v>81</v>
      </c>
      <c r="I5" s="417" t="s">
        <v>89</v>
      </c>
      <c r="J5" s="417" t="s">
        <v>89</v>
      </c>
      <c r="K5" s="417"/>
      <c r="L5" s="417"/>
    </row>
    <row r="6" spans="1:12" ht="21" customHeight="1">
      <c r="A6" s="104"/>
      <c r="B6" s="298" t="s">
        <v>621</v>
      </c>
      <c r="C6" s="418">
        <v>5318</v>
      </c>
      <c r="D6" s="418">
        <v>5602</v>
      </c>
      <c r="E6" s="418">
        <v>4461</v>
      </c>
      <c r="F6" s="418">
        <v>4728</v>
      </c>
      <c r="G6" s="418">
        <v>620</v>
      </c>
      <c r="H6" s="418">
        <v>653</v>
      </c>
      <c r="I6" s="418">
        <v>237</v>
      </c>
      <c r="J6" s="418">
        <v>221</v>
      </c>
      <c r="K6" s="417"/>
      <c r="L6" s="417"/>
    </row>
    <row r="7" spans="1:12" ht="21" customHeight="1">
      <c r="A7" s="104">
        <v>202</v>
      </c>
      <c r="B7" s="280" t="s">
        <v>622</v>
      </c>
      <c r="C7" s="418">
        <v>230</v>
      </c>
      <c r="D7" s="418">
        <v>263</v>
      </c>
      <c r="E7" s="417">
        <v>191</v>
      </c>
      <c r="F7" s="417">
        <v>223</v>
      </c>
      <c r="G7" s="417">
        <v>16</v>
      </c>
      <c r="H7" s="417">
        <v>19</v>
      </c>
      <c r="I7" s="417">
        <v>23</v>
      </c>
      <c r="J7" s="417">
        <v>21</v>
      </c>
      <c r="K7" s="417"/>
      <c r="L7" s="417"/>
    </row>
    <row r="8" spans="1:12" ht="21" customHeight="1">
      <c r="A8" s="104">
        <v>203</v>
      </c>
      <c r="B8" s="280" t="s">
        <v>623</v>
      </c>
      <c r="C8" s="418">
        <v>77</v>
      </c>
      <c r="D8" s="418">
        <v>108</v>
      </c>
      <c r="E8" s="417">
        <v>61</v>
      </c>
      <c r="F8" s="417">
        <v>94</v>
      </c>
      <c r="G8" s="417">
        <v>8</v>
      </c>
      <c r="H8" s="417">
        <v>8</v>
      </c>
      <c r="I8" s="417">
        <v>8</v>
      </c>
      <c r="J8" s="417">
        <v>6</v>
      </c>
      <c r="K8" s="417"/>
      <c r="L8" s="417"/>
    </row>
    <row r="9" spans="1:12" ht="21" customHeight="1">
      <c r="A9" s="104">
        <v>204</v>
      </c>
      <c r="B9" s="280" t="s">
        <v>624</v>
      </c>
      <c r="C9" s="418">
        <v>4056</v>
      </c>
      <c r="D9" s="418">
        <v>4400</v>
      </c>
      <c r="E9" s="417">
        <v>3397</v>
      </c>
      <c r="F9" s="417">
        <v>3700</v>
      </c>
      <c r="G9" s="417">
        <v>469</v>
      </c>
      <c r="H9" s="417">
        <v>514</v>
      </c>
      <c r="I9" s="417">
        <v>190</v>
      </c>
      <c r="J9" s="417">
        <v>186</v>
      </c>
      <c r="K9" s="417"/>
      <c r="L9" s="417"/>
    </row>
    <row r="10" spans="1:12" ht="21" customHeight="1">
      <c r="A10" s="104">
        <v>205</v>
      </c>
      <c r="B10" s="280" t="s">
        <v>625</v>
      </c>
      <c r="C10" s="418">
        <v>46</v>
      </c>
      <c r="D10" s="418">
        <v>26</v>
      </c>
      <c r="E10" s="417">
        <v>46</v>
      </c>
      <c r="F10" s="417">
        <v>26</v>
      </c>
      <c r="G10" s="417" t="s">
        <v>89</v>
      </c>
      <c r="H10" s="417" t="s">
        <v>89</v>
      </c>
      <c r="I10" s="417">
        <v>0</v>
      </c>
      <c r="J10" s="417">
        <v>0</v>
      </c>
      <c r="K10" s="417"/>
      <c r="L10" s="417"/>
    </row>
    <row r="11" spans="1:12" ht="21" customHeight="1">
      <c r="A11" s="104">
        <v>207</v>
      </c>
      <c r="B11" s="280" t="s">
        <v>626</v>
      </c>
      <c r="C11" s="418">
        <v>40</v>
      </c>
      <c r="D11" s="418">
        <v>38</v>
      </c>
      <c r="E11" s="417">
        <v>36</v>
      </c>
      <c r="F11" s="417">
        <v>38</v>
      </c>
      <c r="G11" s="417" t="s">
        <v>89</v>
      </c>
      <c r="H11" s="417" t="s">
        <v>89</v>
      </c>
      <c r="I11" s="417">
        <v>4</v>
      </c>
      <c r="J11" s="417" t="s">
        <v>89</v>
      </c>
      <c r="K11" s="417"/>
      <c r="L11" s="417"/>
    </row>
    <row r="12" spans="1:12" ht="21" customHeight="1">
      <c r="A12" s="104">
        <v>210</v>
      </c>
      <c r="B12" s="280" t="s">
        <v>627</v>
      </c>
      <c r="C12" s="418">
        <v>13</v>
      </c>
      <c r="D12" s="418">
        <v>14</v>
      </c>
      <c r="E12" s="417">
        <v>13</v>
      </c>
      <c r="F12" s="417">
        <v>14</v>
      </c>
      <c r="G12" s="417" t="s">
        <v>89</v>
      </c>
      <c r="H12" s="417" t="s">
        <v>89</v>
      </c>
      <c r="I12" s="417" t="s">
        <v>89</v>
      </c>
      <c r="J12" s="417" t="s">
        <v>89</v>
      </c>
      <c r="K12" s="417"/>
      <c r="L12" s="417"/>
    </row>
    <row r="13" spans="1:12" ht="21" customHeight="1">
      <c r="A13" s="104">
        <v>214</v>
      </c>
      <c r="B13" s="280" t="s">
        <v>628</v>
      </c>
      <c r="C13" s="418">
        <v>0</v>
      </c>
      <c r="D13" s="418">
        <v>4</v>
      </c>
      <c r="E13" s="417" t="s">
        <v>89</v>
      </c>
      <c r="F13" s="417">
        <v>4</v>
      </c>
      <c r="G13" s="417">
        <v>0</v>
      </c>
      <c r="H13" s="417">
        <v>0</v>
      </c>
      <c r="I13" s="417">
        <v>0</v>
      </c>
      <c r="J13" s="417">
        <v>0</v>
      </c>
      <c r="K13" s="417"/>
      <c r="L13" s="417"/>
    </row>
    <row r="14" spans="1:12" ht="21" customHeight="1">
      <c r="A14" s="104">
        <v>216</v>
      </c>
      <c r="B14" s="280" t="s">
        <v>629</v>
      </c>
      <c r="C14" s="418">
        <v>346</v>
      </c>
      <c r="D14" s="418">
        <v>439</v>
      </c>
      <c r="E14" s="417">
        <v>265</v>
      </c>
      <c r="F14" s="417">
        <v>350</v>
      </c>
      <c r="G14" s="417">
        <v>81</v>
      </c>
      <c r="H14" s="417">
        <v>89</v>
      </c>
      <c r="I14" s="417" t="s">
        <v>89</v>
      </c>
      <c r="J14" s="417">
        <v>0</v>
      </c>
      <c r="K14" s="417"/>
      <c r="L14" s="417"/>
    </row>
    <row r="15" spans="1:12" ht="21" customHeight="1">
      <c r="A15" s="104">
        <v>218</v>
      </c>
      <c r="B15" s="280" t="s">
        <v>630</v>
      </c>
      <c r="C15" s="418">
        <v>0</v>
      </c>
      <c r="D15" s="418">
        <v>0</v>
      </c>
      <c r="E15" s="417" t="s">
        <v>89</v>
      </c>
      <c r="F15" s="417" t="s">
        <v>89</v>
      </c>
      <c r="G15" s="417">
        <v>0</v>
      </c>
      <c r="H15" s="417">
        <v>0</v>
      </c>
      <c r="I15" s="417">
        <v>0</v>
      </c>
      <c r="J15" s="417">
        <v>0</v>
      </c>
      <c r="K15" s="417"/>
      <c r="L15" s="417"/>
    </row>
    <row r="16" spans="1:12" ht="21" customHeight="1">
      <c r="A16" s="104">
        <v>221</v>
      </c>
      <c r="B16" s="280" t="s">
        <v>631</v>
      </c>
      <c r="C16" s="418">
        <v>133</v>
      </c>
      <c r="D16" s="418">
        <v>103</v>
      </c>
      <c r="E16" s="417">
        <v>124</v>
      </c>
      <c r="F16" s="417">
        <v>95</v>
      </c>
      <c r="G16" s="417">
        <v>9</v>
      </c>
      <c r="H16" s="417">
        <v>8</v>
      </c>
      <c r="I16" s="417" t="s">
        <v>89</v>
      </c>
      <c r="J16" s="417" t="s">
        <v>89</v>
      </c>
      <c r="K16" s="417"/>
      <c r="L16" s="417"/>
    </row>
    <row r="17" spans="1:12" ht="21" customHeight="1">
      <c r="A17" s="104">
        <v>222</v>
      </c>
      <c r="B17" s="280" t="s">
        <v>632</v>
      </c>
      <c r="C17" s="418">
        <v>22</v>
      </c>
      <c r="D17" s="418">
        <v>19</v>
      </c>
      <c r="E17" s="417">
        <v>17</v>
      </c>
      <c r="F17" s="417">
        <v>15</v>
      </c>
      <c r="G17" s="417">
        <v>0</v>
      </c>
      <c r="H17" s="417">
        <v>0</v>
      </c>
      <c r="I17" s="417">
        <v>5</v>
      </c>
      <c r="J17" s="417">
        <v>4</v>
      </c>
      <c r="K17" s="417"/>
      <c r="L17" s="417"/>
    </row>
    <row r="18" spans="1:12" ht="21" customHeight="1">
      <c r="A18" s="104">
        <v>223</v>
      </c>
      <c r="B18" s="280" t="s">
        <v>633</v>
      </c>
      <c r="C18" s="418">
        <v>0</v>
      </c>
      <c r="D18" s="418">
        <v>0</v>
      </c>
      <c r="E18" s="417" t="s">
        <v>89</v>
      </c>
      <c r="F18" s="417" t="s">
        <v>89</v>
      </c>
      <c r="G18" s="417">
        <v>0</v>
      </c>
      <c r="H18" s="417">
        <v>0</v>
      </c>
      <c r="I18" s="417">
        <v>0</v>
      </c>
      <c r="J18" s="417">
        <v>0</v>
      </c>
      <c r="K18" s="417"/>
      <c r="L18" s="417"/>
    </row>
    <row r="19" spans="1:12" ht="21" customHeight="1">
      <c r="A19" s="104">
        <v>224</v>
      </c>
      <c r="B19" s="280" t="s">
        <v>634</v>
      </c>
      <c r="C19" s="418">
        <v>10</v>
      </c>
      <c r="D19" s="418">
        <v>0</v>
      </c>
      <c r="E19" s="417">
        <v>10</v>
      </c>
      <c r="F19" s="417" t="s">
        <v>89</v>
      </c>
      <c r="G19" s="417" t="s">
        <v>89</v>
      </c>
      <c r="H19" s="417">
        <v>0</v>
      </c>
      <c r="I19" s="417">
        <v>0</v>
      </c>
      <c r="J19" s="417">
        <v>0</v>
      </c>
      <c r="K19" s="417"/>
      <c r="L19" s="417"/>
    </row>
    <row r="20" spans="1:12" ht="21" customHeight="1">
      <c r="A20" s="164">
        <v>225</v>
      </c>
      <c r="B20" s="280" t="s">
        <v>635</v>
      </c>
      <c r="C20" s="418">
        <v>194</v>
      </c>
      <c r="D20" s="418">
        <v>122</v>
      </c>
      <c r="E20" s="417">
        <v>163</v>
      </c>
      <c r="F20" s="417">
        <v>111</v>
      </c>
      <c r="G20" s="417">
        <v>24</v>
      </c>
      <c r="H20" s="417">
        <v>7</v>
      </c>
      <c r="I20" s="417">
        <v>7</v>
      </c>
      <c r="J20" s="417">
        <v>4</v>
      </c>
      <c r="K20" s="417"/>
      <c r="L20" s="417"/>
    </row>
    <row r="21" spans="1:12" ht="21" customHeight="1">
      <c r="A21" s="164">
        <v>227</v>
      </c>
      <c r="B21" s="280" t="s">
        <v>636</v>
      </c>
      <c r="C21" s="418">
        <v>0</v>
      </c>
      <c r="D21" s="418">
        <v>0</v>
      </c>
      <c r="E21" s="417" t="s">
        <v>89</v>
      </c>
      <c r="F21" s="417">
        <v>0</v>
      </c>
      <c r="G21" s="417">
        <v>0</v>
      </c>
      <c r="H21" s="417">
        <v>0</v>
      </c>
      <c r="I21" s="417">
        <v>0</v>
      </c>
      <c r="J21" s="417">
        <v>0</v>
      </c>
      <c r="K21" s="417"/>
      <c r="L21" s="417"/>
    </row>
    <row r="22" spans="1:12" ht="21" customHeight="1">
      <c r="A22" s="164">
        <v>229</v>
      </c>
      <c r="B22" s="280" t="s">
        <v>637</v>
      </c>
      <c r="C22" s="418">
        <v>0</v>
      </c>
      <c r="D22" s="418">
        <v>0</v>
      </c>
      <c r="E22" s="417" t="s">
        <v>89</v>
      </c>
      <c r="F22" s="417">
        <v>0</v>
      </c>
      <c r="G22" s="417">
        <v>0</v>
      </c>
      <c r="H22" s="417">
        <v>0</v>
      </c>
      <c r="I22" s="417">
        <v>0</v>
      </c>
      <c r="J22" s="417">
        <v>0</v>
      </c>
      <c r="K22" s="417"/>
      <c r="L22" s="417"/>
    </row>
    <row r="23" spans="1:12" ht="21" customHeight="1">
      <c r="A23" s="165">
        <v>230</v>
      </c>
      <c r="B23" s="280" t="s">
        <v>638</v>
      </c>
      <c r="C23" s="418">
        <v>0</v>
      </c>
      <c r="D23" s="418">
        <v>0</v>
      </c>
      <c r="E23" s="417" t="s">
        <v>89</v>
      </c>
      <c r="F23" s="417">
        <v>0</v>
      </c>
      <c r="G23" s="417">
        <v>0</v>
      </c>
      <c r="H23" s="417">
        <v>0</v>
      </c>
      <c r="I23" s="417">
        <v>0</v>
      </c>
      <c r="J23" s="417">
        <v>0</v>
      </c>
      <c r="K23" s="417"/>
      <c r="L23" s="417"/>
    </row>
    <row r="24" spans="1:12" ht="21" customHeight="1">
      <c r="A24" s="165">
        <v>231</v>
      </c>
      <c r="B24" s="280" t="s">
        <v>639</v>
      </c>
      <c r="C24" s="418">
        <v>84</v>
      </c>
      <c r="D24" s="418">
        <v>25</v>
      </c>
      <c r="E24" s="417">
        <v>71</v>
      </c>
      <c r="F24" s="417">
        <v>17</v>
      </c>
      <c r="G24" s="417">
        <v>13</v>
      </c>
      <c r="H24" s="417">
        <v>8</v>
      </c>
      <c r="I24" s="417">
        <v>0</v>
      </c>
      <c r="J24" s="417">
        <v>0</v>
      </c>
      <c r="K24" s="417"/>
      <c r="L24" s="417"/>
    </row>
    <row r="25" spans="1:12" ht="21" customHeight="1">
      <c r="A25" s="165">
        <v>233</v>
      </c>
      <c r="B25" s="280" t="s">
        <v>640</v>
      </c>
      <c r="C25" s="418">
        <v>10</v>
      </c>
      <c r="D25" s="418">
        <v>0</v>
      </c>
      <c r="E25" s="417">
        <v>10</v>
      </c>
      <c r="F25" s="417" t="s">
        <v>89</v>
      </c>
      <c r="G25" s="417">
        <v>0</v>
      </c>
      <c r="H25" s="417">
        <v>0</v>
      </c>
      <c r="I25" s="417">
        <v>0</v>
      </c>
      <c r="J25" s="417">
        <v>0</v>
      </c>
      <c r="K25" s="417"/>
      <c r="L25" s="417"/>
    </row>
    <row r="26" spans="1:12" ht="21" customHeight="1">
      <c r="A26" s="165">
        <v>234</v>
      </c>
      <c r="B26" s="280" t="s">
        <v>641</v>
      </c>
      <c r="C26" s="418">
        <v>18</v>
      </c>
      <c r="D26" s="418">
        <v>0</v>
      </c>
      <c r="E26" s="417">
        <v>18</v>
      </c>
      <c r="F26" s="417" t="s">
        <v>89</v>
      </c>
      <c r="G26" s="417">
        <v>0</v>
      </c>
      <c r="H26" s="417">
        <v>0</v>
      </c>
      <c r="I26" s="417" t="s">
        <v>89</v>
      </c>
      <c r="J26" s="417">
        <v>0</v>
      </c>
      <c r="K26" s="417"/>
      <c r="L26" s="417"/>
    </row>
    <row r="27" spans="1:12" ht="21" customHeight="1">
      <c r="A27" s="165">
        <v>299</v>
      </c>
      <c r="B27" s="277" t="s">
        <v>642</v>
      </c>
      <c r="C27" s="418">
        <v>39</v>
      </c>
      <c r="D27" s="418">
        <v>41</v>
      </c>
      <c r="E27" s="417">
        <v>39</v>
      </c>
      <c r="F27" s="417">
        <v>41</v>
      </c>
      <c r="G27" s="417" t="s">
        <v>89</v>
      </c>
      <c r="H27" s="417" t="s">
        <v>89</v>
      </c>
      <c r="I27" s="417">
        <v>0</v>
      </c>
      <c r="J27" s="417">
        <v>0</v>
      </c>
      <c r="K27" s="417"/>
      <c r="L27" s="417"/>
    </row>
    <row r="28" spans="1:12" ht="21" customHeight="1">
      <c r="A28" s="165"/>
      <c r="B28" s="298" t="s">
        <v>643</v>
      </c>
      <c r="C28" s="418">
        <v>5692</v>
      </c>
      <c r="D28" s="418">
        <v>6720</v>
      </c>
      <c r="E28" s="418">
        <v>5167</v>
      </c>
      <c r="F28" s="418">
        <v>6214</v>
      </c>
      <c r="G28" s="418">
        <v>284</v>
      </c>
      <c r="H28" s="418">
        <v>309</v>
      </c>
      <c r="I28" s="418">
        <v>241</v>
      </c>
      <c r="J28" s="418">
        <v>197</v>
      </c>
      <c r="K28" s="417"/>
      <c r="L28" s="417"/>
    </row>
    <row r="29" spans="1:12" ht="21" customHeight="1">
      <c r="A29" s="165">
        <v>301</v>
      </c>
      <c r="B29" s="280" t="s">
        <v>644</v>
      </c>
      <c r="C29" s="418">
        <v>44</v>
      </c>
      <c r="D29" s="418">
        <v>62</v>
      </c>
      <c r="E29" s="417">
        <v>40</v>
      </c>
      <c r="F29" s="417">
        <v>43</v>
      </c>
      <c r="G29" s="417">
        <v>4</v>
      </c>
      <c r="H29" s="417">
        <v>19</v>
      </c>
      <c r="I29" s="417">
        <v>0</v>
      </c>
      <c r="J29" s="417">
        <v>0</v>
      </c>
      <c r="K29" s="417"/>
      <c r="L29" s="417"/>
    </row>
    <row r="30" spans="1:12" ht="21" customHeight="1">
      <c r="A30" s="213">
        <v>302</v>
      </c>
      <c r="B30" s="280" t="s">
        <v>645</v>
      </c>
      <c r="C30" s="418">
        <v>1528</v>
      </c>
      <c r="D30" s="418">
        <v>1659</v>
      </c>
      <c r="E30" s="417">
        <v>1356</v>
      </c>
      <c r="F30" s="417">
        <v>1520</v>
      </c>
      <c r="G30" s="417">
        <v>110</v>
      </c>
      <c r="H30" s="417">
        <v>98</v>
      </c>
      <c r="I30" s="417">
        <v>62</v>
      </c>
      <c r="J30" s="417">
        <v>41</v>
      </c>
      <c r="K30" s="417"/>
      <c r="L30" s="417"/>
    </row>
    <row r="31" spans="1:12" ht="21" customHeight="1">
      <c r="A31" s="165">
        <v>303</v>
      </c>
      <c r="B31" s="280" t="s">
        <v>646</v>
      </c>
      <c r="C31" s="418">
        <v>2060</v>
      </c>
      <c r="D31" s="418">
        <v>2911</v>
      </c>
      <c r="E31" s="417">
        <v>1865</v>
      </c>
      <c r="F31" s="417">
        <v>2722</v>
      </c>
      <c r="G31" s="417">
        <v>71</v>
      </c>
      <c r="H31" s="417">
        <v>78</v>
      </c>
      <c r="I31" s="417">
        <v>124</v>
      </c>
      <c r="J31" s="417">
        <v>111</v>
      </c>
      <c r="K31" s="417"/>
      <c r="L31" s="417"/>
    </row>
    <row r="32" spans="1:12" ht="21" customHeight="1">
      <c r="A32" s="165">
        <v>304</v>
      </c>
      <c r="B32" s="280" t="s">
        <v>647</v>
      </c>
      <c r="C32" s="418">
        <v>7</v>
      </c>
      <c r="D32" s="418">
        <v>5</v>
      </c>
      <c r="E32" s="417">
        <v>7</v>
      </c>
      <c r="F32" s="417">
        <v>5</v>
      </c>
      <c r="G32" s="417">
        <v>0</v>
      </c>
      <c r="H32" s="417">
        <v>0</v>
      </c>
      <c r="I32" s="417">
        <v>0</v>
      </c>
      <c r="J32" s="417">
        <v>0</v>
      </c>
      <c r="K32" s="417"/>
      <c r="L32" s="417"/>
    </row>
    <row r="33" spans="1:12" ht="21" customHeight="1">
      <c r="A33" s="165">
        <v>306</v>
      </c>
      <c r="B33" s="280" t="s">
        <v>648</v>
      </c>
      <c r="C33" s="418">
        <v>300</v>
      </c>
      <c r="D33" s="418">
        <v>294</v>
      </c>
      <c r="E33" s="417">
        <v>278</v>
      </c>
      <c r="F33" s="417">
        <v>276</v>
      </c>
      <c r="G33" s="417">
        <v>22</v>
      </c>
      <c r="H33" s="417">
        <v>18</v>
      </c>
      <c r="I33" s="417" t="s">
        <v>89</v>
      </c>
      <c r="J33" s="417" t="s">
        <v>89</v>
      </c>
      <c r="K33" s="417"/>
      <c r="L33" s="417"/>
    </row>
    <row r="34" spans="1:12" ht="21" customHeight="1">
      <c r="A34" s="116">
        <v>307</v>
      </c>
      <c r="B34" s="277" t="s">
        <v>649</v>
      </c>
      <c r="C34" s="418">
        <v>49</v>
      </c>
      <c r="D34" s="418">
        <v>37</v>
      </c>
      <c r="E34" s="417">
        <v>45</v>
      </c>
      <c r="F34" s="417">
        <v>37</v>
      </c>
      <c r="G34" s="417">
        <v>4</v>
      </c>
      <c r="H34" s="417" t="s">
        <v>89</v>
      </c>
      <c r="I34" s="417" t="s">
        <v>89</v>
      </c>
      <c r="J34" s="417" t="s">
        <v>89</v>
      </c>
      <c r="K34" s="417"/>
      <c r="L34" s="417"/>
    </row>
    <row r="35" spans="1:12" ht="21" customHeight="1">
      <c r="A35" s="165">
        <v>308</v>
      </c>
      <c r="B35" s="278" t="s">
        <v>650</v>
      </c>
      <c r="C35" s="418">
        <v>142</v>
      </c>
      <c r="D35" s="418">
        <v>208</v>
      </c>
      <c r="E35" s="417">
        <v>126</v>
      </c>
      <c r="F35" s="417">
        <v>185</v>
      </c>
      <c r="G35" s="417">
        <v>9</v>
      </c>
      <c r="H35" s="417">
        <v>19</v>
      </c>
      <c r="I35" s="417">
        <v>7</v>
      </c>
      <c r="J35" s="417">
        <v>4</v>
      </c>
      <c r="K35" s="417"/>
      <c r="L35" s="417"/>
    </row>
    <row r="36" spans="1:12" ht="21" customHeight="1">
      <c r="A36" s="165">
        <v>309</v>
      </c>
      <c r="B36" s="278" t="s">
        <v>651</v>
      </c>
      <c r="C36" s="418">
        <v>1494</v>
      </c>
      <c r="D36" s="418">
        <v>1459</v>
      </c>
      <c r="E36" s="417">
        <v>1382</v>
      </c>
      <c r="F36" s="417">
        <v>1345</v>
      </c>
      <c r="G36" s="417">
        <v>64</v>
      </c>
      <c r="H36" s="417">
        <v>73</v>
      </c>
      <c r="I36" s="417">
        <v>48</v>
      </c>
      <c r="J36" s="417">
        <v>41</v>
      </c>
      <c r="K36" s="417"/>
      <c r="L36" s="417"/>
    </row>
    <row r="37" spans="1:12" ht="21" customHeight="1">
      <c r="A37" s="165">
        <v>310</v>
      </c>
      <c r="B37" s="278" t="s">
        <v>652</v>
      </c>
      <c r="C37" s="418">
        <v>17</v>
      </c>
      <c r="D37" s="418">
        <v>14</v>
      </c>
      <c r="E37" s="417">
        <v>17</v>
      </c>
      <c r="F37" s="417">
        <v>14</v>
      </c>
      <c r="G37" s="417" t="s">
        <v>89</v>
      </c>
      <c r="H37" s="417" t="s">
        <v>89</v>
      </c>
      <c r="I37" s="417" t="s">
        <v>89</v>
      </c>
      <c r="J37" s="417" t="s">
        <v>89</v>
      </c>
      <c r="K37" s="417"/>
      <c r="L37" s="417"/>
    </row>
    <row r="38" spans="1:12" ht="21" customHeight="1">
      <c r="A38" s="165">
        <v>311</v>
      </c>
      <c r="B38" s="278" t="s">
        <v>653</v>
      </c>
      <c r="C38" s="418">
        <v>19</v>
      </c>
      <c r="D38" s="418">
        <v>21</v>
      </c>
      <c r="E38" s="417">
        <v>19</v>
      </c>
      <c r="F38" s="417">
        <v>21</v>
      </c>
      <c r="G38" s="417">
        <v>0</v>
      </c>
      <c r="H38" s="417" t="s">
        <v>89</v>
      </c>
      <c r="I38" s="417">
        <v>0</v>
      </c>
      <c r="J38" s="417">
        <v>0</v>
      </c>
      <c r="K38" s="417"/>
      <c r="L38" s="417"/>
    </row>
    <row r="39" spans="1:12" ht="21" customHeight="1">
      <c r="A39" s="165">
        <v>399</v>
      </c>
      <c r="B39" s="278" t="s">
        <v>654</v>
      </c>
      <c r="C39" s="418">
        <v>32</v>
      </c>
      <c r="D39" s="418">
        <v>50</v>
      </c>
      <c r="E39" s="417">
        <v>32</v>
      </c>
      <c r="F39" s="417">
        <v>46</v>
      </c>
      <c r="G39" s="417" t="s">
        <v>89</v>
      </c>
      <c r="H39" s="417">
        <v>4</v>
      </c>
      <c r="I39" s="417">
        <v>0</v>
      </c>
      <c r="J39" s="417">
        <v>0</v>
      </c>
      <c r="K39" s="417"/>
      <c r="L39" s="417"/>
    </row>
    <row r="40" spans="1:12" ht="21" customHeight="1">
      <c r="A40" s="165"/>
      <c r="B40" s="281" t="s">
        <v>655</v>
      </c>
      <c r="C40" s="418">
        <v>1380</v>
      </c>
      <c r="D40" s="418">
        <v>1195</v>
      </c>
      <c r="E40" s="418">
        <v>1069</v>
      </c>
      <c r="F40" s="418">
        <v>1019</v>
      </c>
      <c r="G40" s="418">
        <v>223</v>
      </c>
      <c r="H40" s="418">
        <v>109</v>
      </c>
      <c r="I40" s="418">
        <v>88</v>
      </c>
      <c r="J40" s="418">
        <v>67</v>
      </c>
      <c r="K40" s="417"/>
      <c r="L40" s="417"/>
    </row>
    <row r="41" spans="1:12" ht="21" customHeight="1">
      <c r="A41" s="165">
        <v>402</v>
      </c>
      <c r="B41" s="278" t="s">
        <v>1137</v>
      </c>
      <c r="C41" s="418">
        <v>0</v>
      </c>
      <c r="D41" s="418">
        <v>0</v>
      </c>
      <c r="E41" s="417">
        <v>0</v>
      </c>
      <c r="F41" s="417" t="s">
        <v>89</v>
      </c>
      <c r="G41" s="417">
        <v>0</v>
      </c>
      <c r="H41" s="417">
        <v>0</v>
      </c>
      <c r="I41" s="417">
        <v>0</v>
      </c>
      <c r="J41" s="417">
        <v>0</v>
      </c>
      <c r="K41" s="417"/>
      <c r="L41" s="417"/>
    </row>
    <row r="42" spans="1:12" ht="21" customHeight="1">
      <c r="A42" s="165">
        <v>403</v>
      </c>
      <c r="B42" s="280" t="s">
        <v>657</v>
      </c>
      <c r="C42" s="418">
        <v>61</v>
      </c>
      <c r="D42" s="418">
        <v>59</v>
      </c>
      <c r="E42" s="417">
        <v>55</v>
      </c>
      <c r="F42" s="417">
        <v>53</v>
      </c>
      <c r="G42" s="417">
        <v>6</v>
      </c>
      <c r="H42" s="417">
        <v>6</v>
      </c>
      <c r="I42" s="417" t="s">
        <v>89</v>
      </c>
      <c r="J42" s="417">
        <v>0</v>
      </c>
      <c r="K42" s="417"/>
      <c r="L42" s="417"/>
    </row>
    <row r="43" spans="1:12" ht="21" customHeight="1">
      <c r="A43" s="165">
        <v>404</v>
      </c>
      <c r="B43" s="280" t="s">
        <v>658</v>
      </c>
      <c r="C43" s="418">
        <v>56</v>
      </c>
      <c r="D43" s="418">
        <v>43</v>
      </c>
      <c r="E43" s="417">
        <v>52</v>
      </c>
      <c r="F43" s="417">
        <v>39</v>
      </c>
      <c r="G43" s="417">
        <v>4</v>
      </c>
      <c r="H43" s="417">
        <v>4</v>
      </c>
      <c r="I43" s="417">
        <v>0</v>
      </c>
      <c r="J43" s="417">
        <v>0</v>
      </c>
      <c r="K43" s="417"/>
      <c r="L43" s="417"/>
    </row>
    <row r="44" spans="1:12" ht="21" customHeight="1">
      <c r="A44" s="165">
        <v>405</v>
      </c>
      <c r="B44" s="280" t="s">
        <v>659</v>
      </c>
      <c r="C44" s="418">
        <v>48</v>
      </c>
      <c r="D44" s="418">
        <v>58</v>
      </c>
      <c r="E44" s="417">
        <v>43</v>
      </c>
      <c r="F44" s="417">
        <v>49</v>
      </c>
      <c r="G44" s="417" t="s">
        <v>89</v>
      </c>
      <c r="H44" s="417">
        <v>5</v>
      </c>
      <c r="I44" s="417">
        <v>5</v>
      </c>
      <c r="J44" s="417">
        <v>4</v>
      </c>
      <c r="K44" s="417"/>
      <c r="L44" s="417"/>
    </row>
    <row r="45" spans="1:12" ht="21" customHeight="1">
      <c r="A45" s="165">
        <v>406</v>
      </c>
      <c r="B45" s="277" t="s">
        <v>660</v>
      </c>
      <c r="C45" s="418">
        <v>158</v>
      </c>
      <c r="D45" s="418">
        <v>157</v>
      </c>
      <c r="E45" s="417">
        <v>124</v>
      </c>
      <c r="F45" s="417">
        <v>132</v>
      </c>
      <c r="G45" s="417">
        <v>27</v>
      </c>
      <c r="H45" s="417">
        <v>18</v>
      </c>
      <c r="I45" s="417">
        <v>7</v>
      </c>
      <c r="J45" s="417">
        <v>7</v>
      </c>
      <c r="K45" s="417"/>
      <c r="L45" s="417"/>
    </row>
    <row r="46" spans="1:12" ht="21" customHeight="1">
      <c r="A46" s="165">
        <v>407</v>
      </c>
      <c r="B46" s="280" t="s">
        <v>661</v>
      </c>
      <c r="C46" s="418">
        <v>0</v>
      </c>
      <c r="D46" s="418">
        <v>0</v>
      </c>
      <c r="E46" s="417">
        <v>0</v>
      </c>
      <c r="F46" s="417" t="s">
        <v>89</v>
      </c>
      <c r="G46" s="417">
        <v>0</v>
      </c>
      <c r="H46" s="417">
        <v>0</v>
      </c>
      <c r="I46" s="417">
        <v>0</v>
      </c>
      <c r="J46" s="417">
        <v>0</v>
      </c>
      <c r="K46" s="417"/>
      <c r="L46" s="417"/>
    </row>
    <row r="47" spans="1:12" ht="21" customHeight="1">
      <c r="A47" s="165">
        <v>408</v>
      </c>
      <c r="B47" s="280" t="s">
        <v>662</v>
      </c>
      <c r="C47" s="418">
        <v>8</v>
      </c>
      <c r="D47" s="418">
        <v>0</v>
      </c>
      <c r="E47" s="417">
        <v>8</v>
      </c>
      <c r="F47" s="417" t="s">
        <v>89</v>
      </c>
      <c r="G47" s="417">
        <v>0</v>
      </c>
      <c r="H47" s="417">
        <v>0</v>
      </c>
      <c r="I47" s="417" t="s">
        <v>89</v>
      </c>
      <c r="J47" s="417" t="s">
        <v>89</v>
      </c>
      <c r="K47" s="417"/>
      <c r="L47" s="417"/>
    </row>
    <row r="48" spans="1:12" ht="21" customHeight="1">
      <c r="A48" s="165">
        <v>409</v>
      </c>
      <c r="B48" s="280" t="s">
        <v>663</v>
      </c>
      <c r="C48" s="418">
        <v>21</v>
      </c>
      <c r="D48" s="418">
        <v>18</v>
      </c>
      <c r="E48" s="417">
        <v>21</v>
      </c>
      <c r="F48" s="417">
        <v>18</v>
      </c>
      <c r="G48" s="417" t="s">
        <v>89</v>
      </c>
      <c r="H48" s="417" t="s">
        <v>89</v>
      </c>
      <c r="I48" s="417">
        <v>0</v>
      </c>
      <c r="J48" s="417">
        <v>0</v>
      </c>
      <c r="K48" s="417"/>
      <c r="L48" s="417"/>
    </row>
    <row r="49" spans="1:12" ht="21" customHeight="1">
      <c r="A49" s="165">
        <v>410</v>
      </c>
      <c r="B49" s="280" t="s">
        <v>664</v>
      </c>
      <c r="C49" s="418">
        <v>527</v>
      </c>
      <c r="D49" s="418">
        <v>395</v>
      </c>
      <c r="E49" s="417">
        <v>352</v>
      </c>
      <c r="F49" s="417">
        <v>327</v>
      </c>
      <c r="G49" s="417">
        <v>128</v>
      </c>
      <c r="H49" s="417">
        <v>35</v>
      </c>
      <c r="I49" s="417">
        <v>47</v>
      </c>
      <c r="J49" s="417">
        <v>33</v>
      </c>
      <c r="K49" s="417"/>
      <c r="L49" s="417"/>
    </row>
    <row r="50" spans="1:12" ht="21" customHeight="1">
      <c r="A50" s="165">
        <v>411</v>
      </c>
      <c r="B50" s="280" t="s">
        <v>665</v>
      </c>
      <c r="C50" s="418">
        <v>74</v>
      </c>
      <c r="D50" s="418">
        <v>90</v>
      </c>
      <c r="E50" s="417">
        <v>57</v>
      </c>
      <c r="F50" s="417">
        <v>77</v>
      </c>
      <c r="G50" s="417">
        <v>0</v>
      </c>
      <c r="H50" s="417" t="s">
        <v>89</v>
      </c>
      <c r="I50" s="417">
        <v>17</v>
      </c>
      <c r="J50" s="417">
        <v>13</v>
      </c>
      <c r="K50" s="417"/>
      <c r="L50" s="417"/>
    </row>
    <row r="51" spans="1:12" ht="21" customHeight="1">
      <c r="A51" s="165">
        <v>412</v>
      </c>
      <c r="B51" s="280" t="s">
        <v>666</v>
      </c>
      <c r="C51" s="418">
        <v>0</v>
      </c>
      <c r="D51" s="418">
        <v>0</v>
      </c>
      <c r="E51" s="417" t="s">
        <v>89</v>
      </c>
      <c r="F51" s="417">
        <v>0</v>
      </c>
      <c r="G51" s="417">
        <v>0</v>
      </c>
      <c r="H51" s="417">
        <v>0</v>
      </c>
      <c r="I51" s="417">
        <v>0</v>
      </c>
      <c r="J51" s="417">
        <v>0</v>
      </c>
      <c r="K51" s="417"/>
      <c r="L51" s="417"/>
    </row>
    <row r="52" spans="1:12" ht="21" customHeight="1">
      <c r="A52" s="165">
        <v>413</v>
      </c>
      <c r="B52" s="280" t="s">
        <v>667</v>
      </c>
      <c r="C52" s="418">
        <v>0</v>
      </c>
      <c r="D52" s="418">
        <v>5</v>
      </c>
      <c r="E52" s="417" t="s">
        <v>89</v>
      </c>
      <c r="F52" s="417">
        <v>5</v>
      </c>
      <c r="G52" s="417">
        <v>0</v>
      </c>
      <c r="H52" s="417">
        <v>0</v>
      </c>
      <c r="I52" s="417">
        <v>0</v>
      </c>
      <c r="J52" s="417">
        <v>0</v>
      </c>
      <c r="K52" s="417"/>
      <c r="L52" s="417"/>
    </row>
    <row r="53" spans="1:12" ht="21" customHeight="1">
      <c r="A53" s="165">
        <v>414</v>
      </c>
      <c r="B53" s="280" t="s">
        <v>668</v>
      </c>
      <c r="C53" s="418">
        <v>0</v>
      </c>
      <c r="D53" s="418">
        <v>8</v>
      </c>
      <c r="E53" s="417">
        <v>0</v>
      </c>
      <c r="F53" s="417">
        <v>8</v>
      </c>
      <c r="G53" s="417">
        <v>0</v>
      </c>
      <c r="H53" s="417">
        <v>0</v>
      </c>
      <c r="I53" s="417">
        <v>0</v>
      </c>
      <c r="J53" s="417">
        <v>0</v>
      </c>
      <c r="K53" s="417"/>
      <c r="L53" s="417"/>
    </row>
    <row r="54" spans="1:12" ht="21" customHeight="1">
      <c r="A54" s="165">
        <v>415</v>
      </c>
      <c r="B54" s="280" t="s">
        <v>669</v>
      </c>
      <c r="C54" s="418">
        <v>13</v>
      </c>
      <c r="D54" s="418">
        <v>9</v>
      </c>
      <c r="E54" s="417">
        <v>13</v>
      </c>
      <c r="F54" s="417">
        <v>9</v>
      </c>
      <c r="G54" s="417" t="s">
        <v>89</v>
      </c>
      <c r="H54" s="417" t="s">
        <v>89</v>
      </c>
      <c r="I54" s="417">
        <v>0</v>
      </c>
      <c r="J54" s="417" t="s">
        <v>89</v>
      </c>
      <c r="K54" s="417"/>
      <c r="L54" s="417"/>
    </row>
    <row r="55" spans="1:12" ht="21" customHeight="1">
      <c r="A55" s="165">
        <v>416</v>
      </c>
      <c r="B55" s="280" t="s">
        <v>670</v>
      </c>
      <c r="C55" s="418">
        <v>8</v>
      </c>
      <c r="D55" s="418">
        <v>7</v>
      </c>
      <c r="E55" s="417">
        <v>8</v>
      </c>
      <c r="F55" s="417">
        <v>7</v>
      </c>
      <c r="G55" s="417" t="s">
        <v>89</v>
      </c>
      <c r="H55" s="417" t="s">
        <v>89</v>
      </c>
      <c r="I55" s="417">
        <v>0</v>
      </c>
      <c r="J55" s="417">
        <v>0</v>
      </c>
      <c r="K55" s="417"/>
      <c r="L55" s="417"/>
    </row>
    <row r="56" spans="1:12" ht="21" customHeight="1">
      <c r="A56" s="213">
        <v>417</v>
      </c>
      <c r="B56" s="280" t="s">
        <v>671</v>
      </c>
      <c r="C56" s="418">
        <v>0</v>
      </c>
      <c r="D56" s="418">
        <v>0</v>
      </c>
      <c r="E56" s="417" t="s">
        <v>89</v>
      </c>
      <c r="F56" s="417" t="s">
        <v>89</v>
      </c>
      <c r="G56" s="417" t="s">
        <v>89</v>
      </c>
      <c r="H56" s="417" t="s">
        <v>89</v>
      </c>
      <c r="I56" s="417">
        <v>0</v>
      </c>
      <c r="J56" s="417">
        <v>0</v>
      </c>
      <c r="K56" s="417"/>
      <c r="L56" s="417"/>
    </row>
    <row r="57" spans="1:12" ht="21" customHeight="1">
      <c r="A57" s="165">
        <v>418</v>
      </c>
      <c r="B57" s="280" t="s">
        <v>672</v>
      </c>
      <c r="C57" s="418">
        <v>8</v>
      </c>
      <c r="D57" s="418">
        <v>6</v>
      </c>
      <c r="E57" s="417">
        <v>8</v>
      </c>
      <c r="F57" s="417">
        <v>6</v>
      </c>
      <c r="G57" s="417" t="s">
        <v>89</v>
      </c>
      <c r="H57" s="417" t="s">
        <v>89</v>
      </c>
      <c r="I57" s="417">
        <v>0</v>
      </c>
      <c r="J57" s="417">
        <v>0</v>
      </c>
      <c r="K57" s="417"/>
      <c r="L57" s="417"/>
    </row>
    <row r="58" spans="1:12" ht="21" customHeight="1">
      <c r="A58" s="165">
        <v>419</v>
      </c>
      <c r="B58" s="280" t="s">
        <v>673</v>
      </c>
      <c r="C58" s="418">
        <v>152</v>
      </c>
      <c r="D58" s="418">
        <v>161</v>
      </c>
      <c r="E58" s="417">
        <v>117</v>
      </c>
      <c r="F58" s="417">
        <v>138</v>
      </c>
      <c r="G58" s="417">
        <v>23</v>
      </c>
      <c r="H58" s="417">
        <v>17</v>
      </c>
      <c r="I58" s="417">
        <v>12</v>
      </c>
      <c r="J58" s="417">
        <v>6</v>
      </c>
      <c r="K58" s="417"/>
      <c r="L58" s="417"/>
    </row>
    <row r="59" spans="1:12" ht="21" customHeight="1">
      <c r="A59" s="165">
        <v>420</v>
      </c>
      <c r="B59" s="280" t="s">
        <v>674</v>
      </c>
      <c r="C59" s="418">
        <v>139</v>
      </c>
      <c r="D59" s="418">
        <v>89</v>
      </c>
      <c r="E59" s="417">
        <v>119</v>
      </c>
      <c r="F59" s="417">
        <v>74</v>
      </c>
      <c r="G59" s="417">
        <v>20</v>
      </c>
      <c r="H59" s="417">
        <v>15</v>
      </c>
      <c r="I59" s="417" t="s">
        <v>89</v>
      </c>
      <c r="J59" s="417">
        <v>0</v>
      </c>
      <c r="K59" s="417"/>
      <c r="L59" s="417"/>
    </row>
    <row r="60" spans="1:12" ht="21" customHeight="1">
      <c r="A60" s="165">
        <v>421</v>
      </c>
      <c r="B60" s="280" t="s">
        <v>675</v>
      </c>
      <c r="C60" s="418">
        <v>32</v>
      </c>
      <c r="D60" s="418">
        <v>20</v>
      </c>
      <c r="E60" s="417">
        <v>32</v>
      </c>
      <c r="F60" s="417">
        <v>20</v>
      </c>
      <c r="G60" s="417">
        <v>0</v>
      </c>
      <c r="H60" s="417">
        <v>0</v>
      </c>
      <c r="I60" s="417">
        <v>0</v>
      </c>
      <c r="J60" s="417">
        <v>0</v>
      </c>
      <c r="K60" s="417"/>
      <c r="L60" s="417"/>
    </row>
    <row r="61" spans="1:12" ht="21" customHeight="1">
      <c r="A61" s="165">
        <v>422</v>
      </c>
      <c r="B61" s="280" t="s">
        <v>676</v>
      </c>
      <c r="C61" s="418">
        <v>5</v>
      </c>
      <c r="D61" s="418">
        <v>0</v>
      </c>
      <c r="E61" s="417">
        <v>5</v>
      </c>
      <c r="F61" s="417" t="s">
        <v>89</v>
      </c>
      <c r="G61" s="417">
        <v>0</v>
      </c>
      <c r="H61" s="417">
        <v>0</v>
      </c>
      <c r="I61" s="417">
        <v>0</v>
      </c>
      <c r="J61" s="417">
        <v>0</v>
      </c>
      <c r="K61" s="417"/>
      <c r="L61" s="417"/>
    </row>
    <row r="62" spans="1:12" ht="21" customHeight="1">
      <c r="A62" s="165">
        <v>423</v>
      </c>
      <c r="B62" s="280" t="s">
        <v>677</v>
      </c>
      <c r="C62" s="418">
        <v>13</v>
      </c>
      <c r="D62" s="418">
        <v>12</v>
      </c>
      <c r="E62" s="417">
        <v>13</v>
      </c>
      <c r="F62" s="417">
        <v>8</v>
      </c>
      <c r="G62" s="417" t="s">
        <v>89</v>
      </c>
      <c r="H62" s="417">
        <v>0</v>
      </c>
      <c r="I62" s="417" t="s">
        <v>89</v>
      </c>
      <c r="J62" s="417">
        <v>4</v>
      </c>
      <c r="K62" s="417"/>
      <c r="L62" s="417"/>
    </row>
    <row r="63" spans="1:12" ht="21" customHeight="1">
      <c r="A63" s="165">
        <v>424</v>
      </c>
      <c r="B63" s="280" t="s">
        <v>678</v>
      </c>
      <c r="C63" s="418">
        <v>0</v>
      </c>
      <c r="D63" s="418">
        <v>0</v>
      </c>
      <c r="E63" s="417" t="s">
        <v>89</v>
      </c>
      <c r="F63" s="417">
        <v>0</v>
      </c>
      <c r="G63" s="417">
        <v>0</v>
      </c>
      <c r="H63" s="417">
        <v>0</v>
      </c>
      <c r="I63" s="417">
        <v>0</v>
      </c>
      <c r="J63" s="417">
        <v>0</v>
      </c>
      <c r="K63" s="417"/>
      <c r="L63" s="417"/>
    </row>
    <row r="64" spans="1:12" ht="21" customHeight="1">
      <c r="A64" s="165">
        <v>499</v>
      </c>
      <c r="B64" s="280" t="s">
        <v>679</v>
      </c>
      <c r="C64" s="418">
        <v>57</v>
      </c>
      <c r="D64" s="418">
        <v>58</v>
      </c>
      <c r="E64" s="417">
        <v>42</v>
      </c>
      <c r="F64" s="417">
        <v>49</v>
      </c>
      <c r="G64" s="417">
        <v>15</v>
      </c>
      <c r="H64" s="417">
        <v>9</v>
      </c>
      <c r="I64" s="417" t="s">
        <v>89</v>
      </c>
      <c r="J64" s="417" t="s">
        <v>89</v>
      </c>
      <c r="K64" s="417"/>
      <c r="L64" s="417"/>
    </row>
    <row r="65" spans="1:12" ht="21" customHeight="1">
      <c r="A65" s="165"/>
      <c r="B65" s="298" t="s">
        <v>680</v>
      </c>
      <c r="C65" s="418">
        <v>103221</v>
      </c>
      <c r="D65" s="418">
        <v>104148</v>
      </c>
      <c r="E65" s="418">
        <v>93175</v>
      </c>
      <c r="F65" s="418">
        <v>94243</v>
      </c>
      <c r="G65" s="418">
        <v>8985</v>
      </c>
      <c r="H65" s="418">
        <v>9034</v>
      </c>
      <c r="I65" s="418">
        <v>1061</v>
      </c>
      <c r="J65" s="418">
        <v>871</v>
      </c>
      <c r="K65" s="417"/>
      <c r="L65" s="417"/>
    </row>
    <row r="66" spans="1:12" ht="21" customHeight="1">
      <c r="A66" s="165">
        <v>501</v>
      </c>
      <c r="B66" s="280" t="s">
        <v>681</v>
      </c>
      <c r="C66" s="418">
        <v>1231</v>
      </c>
      <c r="D66" s="418">
        <v>1505</v>
      </c>
      <c r="E66" s="417">
        <v>1080</v>
      </c>
      <c r="F66" s="417">
        <v>1322</v>
      </c>
      <c r="G66" s="417">
        <v>151</v>
      </c>
      <c r="H66" s="417">
        <v>183</v>
      </c>
      <c r="I66" s="417" t="s">
        <v>89</v>
      </c>
      <c r="J66" s="417" t="s">
        <v>89</v>
      </c>
      <c r="K66" s="417"/>
      <c r="L66" s="417"/>
    </row>
    <row r="67" spans="1:12" ht="21" customHeight="1">
      <c r="A67" s="165">
        <v>502</v>
      </c>
      <c r="B67" s="280" t="s">
        <v>682</v>
      </c>
      <c r="C67" s="418">
        <v>133</v>
      </c>
      <c r="D67" s="418">
        <v>159</v>
      </c>
      <c r="E67" s="417">
        <v>112</v>
      </c>
      <c r="F67" s="417">
        <v>146</v>
      </c>
      <c r="G67" s="417">
        <v>21</v>
      </c>
      <c r="H67" s="417">
        <v>13</v>
      </c>
      <c r="I67" s="417" t="s">
        <v>89</v>
      </c>
      <c r="J67" s="417" t="s">
        <v>89</v>
      </c>
      <c r="K67" s="417"/>
      <c r="L67" s="417"/>
    </row>
    <row r="68" spans="1:12" ht="21" customHeight="1">
      <c r="A68" s="165">
        <v>503</v>
      </c>
      <c r="B68" s="280" t="s">
        <v>683</v>
      </c>
      <c r="C68" s="418">
        <v>118</v>
      </c>
      <c r="D68" s="418">
        <v>127</v>
      </c>
      <c r="E68" s="417">
        <v>118</v>
      </c>
      <c r="F68" s="417">
        <v>127</v>
      </c>
      <c r="G68" s="417" t="s">
        <v>89</v>
      </c>
      <c r="H68" s="417" t="s">
        <v>89</v>
      </c>
      <c r="I68" s="417">
        <v>0</v>
      </c>
      <c r="J68" s="417">
        <v>0</v>
      </c>
      <c r="K68" s="417"/>
      <c r="L68" s="417"/>
    </row>
    <row r="69" spans="1:12" ht="21" customHeight="1">
      <c r="A69" s="165">
        <v>505</v>
      </c>
      <c r="B69" s="280" t="s">
        <v>684</v>
      </c>
      <c r="C69" s="418">
        <v>24</v>
      </c>
      <c r="D69" s="418">
        <v>36</v>
      </c>
      <c r="E69" s="417">
        <v>24</v>
      </c>
      <c r="F69" s="417">
        <v>36</v>
      </c>
      <c r="G69" s="417">
        <v>0</v>
      </c>
      <c r="H69" s="417">
        <v>0</v>
      </c>
      <c r="I69" s="417">
        <v>0</v>
      </c>
      <c r="J69" s="417">
        <v>0</v>
      </c>
      <c r="K69" s="417"/>
      <c r="L69" s="417"/>
    </row>
    <row r="70" spans="1:12" ht="21" customHeight="1">
      <c r="A70" s="165">
        <v>506</v>
      </c>
      <c r="B70" s="280" t="s">
        <v>685</v>
      </c>
      <c r="C70" s="418">
        <v>5</v>
      </c>
      <c r="D70" s="418">
        <v>0</v>
      </c>
      <c r="E70" s="417">
        <v>5</v>
      </c>
      <c r="F70" s="417" t="s">
        <v>89</v>
      </c>
      <c r="G70" s="417">
        <v>0</v>
      </c>
      <c r="H70" s="417" t="s">
        <v>89</v>
      </c>
      <c r="I70" s="417">
        <v>0</v>
      </c>
      <c r="J70" s="417">
        <v>0</v>
      </c>
      <c r="K70" s="417"/>
      <c r="L70" s="417"/>
    </row>
    <row r="71" spans="1:12" ht="21" customHeight="1">
      <c r="A71" s="165">
        <v>507</v>
      </c>
      <c r="B71" s="280" t="s">
        <v>686</v>
      </c>
      <c r="C71" s="418">
        <v>0</v>
      </c>
      <c r="D71" s="418">
        <v>4</v>
      </c>
      <c r="E71" s="417" t="s">
        <v>89</v>
      </c>
      <c r="F71" s="417">
        <v>4</v>
      </c>
      <c r="G71" s="417">
        <v>0</v>
      </c>
      <c r="H71" s="417">
        <v>0</v>
      </c>
      <c r="I71" s="417">
        <v>0</v>
      </c>
      <c r="J71" s="417">
        <v>0</v>
      </c>
      <c r="K71" s="417"/>
      <c r="L71" s="417"/>
    </row>
    <row r="72" spans="1:12" ht="21" customHeight="1">
      <c r="A72" s="165">
        <v>508</v>
      </c>
      <c r="B72" s="280" t="s">
        <v>687</v>
      </c>
      <c r="C72" s="418">
        <v>9</v>
      </c>
      <c r="D72" s="418">
        <v>10</v>
      </c>
      <c r="E72" s="417">
        <v>9</v>
      </c>
      <c r="F72" s="417">
        <v>10</v>
      </c>
      <c r="G72" s="417">
        <v>0</v>
      </c>
      <c r="H72" s="417">
        <v>0</v>
      </c>
      <c r="I72" s="417">
        <v>0</v>
      </c>
      <c r="J72" s="417">
        <v>0</v>
      </c>
      <c r="K72" s="417"/>
      <c r="L72" s="417"/>
    </row>
    <row r="73" spans="1:12" ht="21" customHeight="1">
      <c r="A73" s="165">
        <v>509</v>
      </c>
      <c r="B73" s="280" t="s">
        <v>688</v>
      </c>
      <c r="C73" s="418">
        <v>710</v>
      </c>
      <c r="D73" s="418">
        <v>677</v>
      </c>
      <c r="E73" s="417">
        <v>582</v>
      </c>
      <c r="F73" s="417">
        <v>579</v>
      </c>
      <c r="G73" s="417">
        <v>122</v>
      </c>
      <c r="H73" s="417">
        <v>98</v>
      </c>
      <c r="I73" s="417">
        <v>6</v>
      </c>
      <c r="J73" s="417" t="s">
        <v>89</v>
      </c>
      <c r="K73" s="417"/>
      <c r="L73" s="417"/>
    </row>
    <row r="74" spans="1:12" ht="21" customHeight="1">
      <c r="A74" s="165">
        <v>510</v>
      </c>
      <c r="B74" s="280" t="s">
        <v>689</v>
      </c>
      <c r="C74" s="418">
        <v>107</v>
      </c>
      <c r="D74" s="418">
        <v>215</v>
      </c>
      <c r="E74" s="417">
        <v>102</v>
      </c>
      <c r="F74" s="417">
        <v>207</v>
      </c>
      <c r="G74" s="417">
        <v>5</v>
      </c>
      <c r="H74" s="417">
        <v>8</v>
      </c>
      <c r="I74" s="417" t="s">
        <v>89</v>
      </c>
      <c r="J74" s="417" t="s">
        <v>89</v>
      </c>
      <c r="K74" s="417"/>
      <c r="L74" s="417"/>
    </row>
    <row r="75" spans="1:12" ht="21" customHeight="1">
      <c r="A75" s="165">
        <v>511</v>
      </c>
      <c r="B75" s="280" t="s">
        <v>690</v>
      </c>
      <c r="C75" s="418">
        <v>883</v>
      </c>
      <c r="D75" s="418">
        <v>1388</v>
      </c>
      <c r="E75" s="417">
        <v>859</v>
      </c>
      <c r="F75" s="417">
        <v>1360</v>
      </c>
      <c r="G75" s="417">
        <v>8</v>
      </c>
      <c r="H75" s="417">
        <v>16</v>
      </c>
      <c r="I75" s="417">
        <v>16</v>
      </c>
      <c r="J75" s="417">
        <v>12</v>
      </c>
      <c r="K75" s="417"/>
      <c r="L75" s="417"/>
    </row>
    <row r="76" spans="1:12" ht="21" customHeight="1">
      <c r="A76" s="213">
        <v>512</v>
      </c>
      <c r="B76" s="280" t="s">
        <v>691</v>
      </c>
      <c r="C76" s="418">
        <v>7</v>
      </c>
      <c r="D76" s="418">
        <v>34</v>
      </c>
      <c r="E76" s="417">
        <v>7</v>
      </c>
      <c r="F76" s="417">
        <v>34</v>
      </c>
      <c r="G76" s="417">
        <v>0</v>
      </c>
      <c r="H76" s="417">
        <v>0</v>
      </c>
      <c r="I76" s="417">
        <v>0</v>
      </c>
      <c r="J76" s="417">
        <v>0</v>
      </c>
      <c r="K76" s="417"/>
      <c r="L76" s="417"/>
    </row>
    <row r="77" spans="1:12" ht="21" customHeight="1">
      <c r="A77" s="213">
        <v>513</v>
      </c>
      <c r="B77" s="280" t="s">
        <v>692</v>
      </c>
      <c r="C77" s="418">
        <v>0</v>
      </c>
      <c r="D77" s="418">
        <v>0</v>
      </c>
      <c r="E77" s="417">
        <v>0</v>
      </c>
      <c r="F77" s="417" t="s">
        <v>89</v>
      </c>
      <c r="G77" s="417">
        <v>0</v>
      </c>
      <c r="H77" s="417">
        <v>0</v>
      </c>
      <c r="I77" s="417">
        <v>0</v>
      </c>
      <c r="J77" s="417">
        <v>0</v>
      </c>
      <c r="K77" s="417"/>
      <c r="L77" s="417"/>
    </row>
    <row r="78" spans="1:12" ht="21" customHeight="1">
      <c r="A78" s="213">
        <v>514</v>
      </c>
      <c r="B78" s="280" t="s">
        <v>693</v>
      </c>
      <c r="C78" s="418">
        <v>29</v>
      </c>
      <c r="D78" s="418">
        <v>20</v>
      </c>
      <c r="E78" s="417">
        <v>25</v>
      </c>
      <c r="F78" s="417">
        <v>20</v>
      </c>
      <c r="G78" s="417">
        <v>4</v>
      </c>
      <c r="H78" s="417" t="s">
        <v>89</v>
      </c>
      <c r="I78" s="417" t="s">
        <v>89</v>
      </c>
      <c r="J78" s="417" t="s">
        <v>89</v>
      </c>
      <c r="K78" s="417"/>
      <c r="L78" s="417"/>
    </row>
    <row r="79" spans="1:12" ht="21" customHeight="1">
      <c r="A79" s="165">
        <v>515</v>
      </c>
      <c r="B79" s="280" t="s">
        <v>694</v>
      </c>
      <c r="C79" s="418">
        <v>330</v>
      </c>
      <c r="D79" s="418">
        <v>312</v>
      </c>
      <c r="E79" s="417">
        <v>284</v>
      </c>
      <c r="F79" s="417">
        <v>272</v>
      </c>
      <c r="G79" s="417">
        <v>34</v>
      </c>
      <c r="H79" s="417">
        <v>29</v>
      </c>
      <c r="I79" s="417">
        <v>12</v>
      </c>
      <c r="J79" s="417">
        <v>11</v>
      </c>
      <c r="K79" s="417"/>
      <c r="L79" s="417"/>
    </row>
    <row r="80" spans="1:12" ht="21" customHeight="1">
      <c r="A80" s="165">
        <v>516</v>
      </c>
      <c r="B80" s="280" t="s">
        <v>695</v>
      </c>
      <c r="C80" s="418">
        <v>630</v>
      </c>
      <c r="D80" s="418">
        <v>851</v>
      </c>
      <c r="E80" s="417">
        <v>566</v>
      </c>
      <c r="F80" s="417">
        <v>777</v>
      </c>
      <c r="G80" s="417">
        <v>64</v>
      </c>
      <c r="H80" s="417">
        <v>74</v>
      </c>
      <c r="I80" s="417" t="s">
        <v>89</v>
      </c>
      <c r="J80" s="417" t="s">
        <v>89</v>
      </c>
      <c r="K80" s="417"/>
      <c r="L80" s="417"/>
    </row>
    <row r="81" spans="1:12" ht="21" customHeight="1">
      <c r="A81" s="165">
        <v>518</v>
      </c>
      <c r="B81" s="280" t="s">
        <v>1138</v>
      </c>
      <c r="C81" s="418">
        <v>12725</v>
      </c>
      <c r="D81" s="418">
        <v>13124</v>
      </c>
      <c r="E81" s="417">
        <v>11707</v>
      </c>
      <c r="F81" s="417">
        <v>12087</v>
      </c>
      <c r="G81" s="417">
        <v>849</v>
      </c>
      <c r="H81" s="417">
        <v>877</v>
      </c>
      <c r="I81" s="417">
        <v>169</v>
      </c>
      <c r="J81" s="417">
        <v>160</v>
      </c>
      <c r="K81" s="417"/>
      <c r="L81" s="417"/>
    </row>
    <row r="82" spans="1:12" ht="21" customHeight="1">
      <c r="A82" s="165">
        <v>519</v>
      </c>
      <c r="B82" s="280" t="s">
        <v>1139</v>
      </c>
      <c r="C82" s="418">
        <v>38</v>
      </c>
      <c r="D82" s="418">
        <v>37</v>
      </c>
      <c r="E82" s="417">
        <v>38</v>
      </c>
      <c r="F82" s="417">
        <v>31</v>
      </c>
      <c r="G82" s="417" t="s">
        <v>89</v>
      </c>
      <c r="H82" s="417">
        <v>6</v>
      </c>
      <c r="I82" s="417">
        <v>0</v>
      </c>
      <c r="J82" s="417" t="s">
        <v>89</v>
      </c>
      <c r="K82" s="417"/>
      <c r="L82" s="417"/>
    </row>
    <row r="83" spans="1:12" ht="21" customHeight="1">
      <c r="A83" s="165">
        <v>520</v>
      </c>
      <c r="B83" s="280" t="s">
        <v>1140</v>
      </c>
      <c r="C83" s="418">
        <v>15</v>
      </c>
      <c r="D83" s="418">
        <v>14</v>
      </c>
      <c r="E83" s="417">
        <v>15</v>
      </c>
      <c r="F83" s="417">
        <v>14</v>
      </c>
      <c r="G83" s="417" t="s">
        <v>89</v>
      </c>
      <c r="H83" s="417" t="s">
        <v>89</v>
      </c>
      <c r="I83" s="417" t="s">
        <v>89</v>
      </c>
      <c r="J83" s="417" t="s">
        <v>89</v>
      </c>
      <c r="K83" s="417"/>
      <c r="L83" s="417"/>
    </row>
    <row r="84" spans="1:12" ht="21" customHeight="1">
      <c r="A84" s="165">
        <v>521</v>
      </c>
      <c r="B84" s="280" t="s">
        <v>1141</v>
      </c>
      <c r="C84" s="418">
        <v>0</v>
      </c>
      <c r="D84" s="418">
        <v>0</v>
      </c>
      <c r="E84" s="417">
        <v>0</v>
      </c>
      <c r="F84" s="417">
        <v>0</v>
      </c>
      <c r="G84" s="417">
        <v>0</v>
      </c>
      <c r="H84" s="417">
        <v>0</v>
      </c>
      <c r="I84" s="417" t="s">
        <v>89</v>
      </c>
      <c r="J84" s="417">
        <v>0</v>
      </c>
      <c r="K84" s="417"/>
      <c r="L84" s="417"/>
    </row>
    <row r="85" spans="1:12" ht="21" customHeight="1">
      <c r="A85" s="165">
        <v>522</v>
      </c>
      <c r="B85" s="280" t="s">
        <v>700</v>
      </c>
      <c r="C85" s="418">
        <v>4</v>
      </c>
      <c r="D85" s="418">
        <v>7</v>
      </c>
      <c r="E85" s="417">
        <v>4</v>
      </c>
      <c r="F85" s="417">
        <v>7</v>
      </c>
      <c r="G85" s="417" t="s">
        <v>89</v>
      </c>
      <c r="H85" s="417" t="s">
        <v>89</v>
      </c>
      <c r="I85" s="417">
        <v>0</v>
      </c>
      <c r="J85" s="417">
        <v>0</v>
      </c>
      <c r="K85" s="417"/>
      <c r="L85" s="417"/>
    </row>
    <row r="86" spans="1:12" ht="21" customHeight="1">
      <c r="A86" s="165">
        <v>523</v>
      </c>
      <c r="B86" s="280" t="s">
        <v>701</v>
      </c>
      <c r="C86" s="418">
        <v>20</v>
      </c>
      <c r="D86" s="418">
        <v>11</v>
      </c>
      <c r="E86" s="417">
        <v>14</v>
      </c>
      <c r="F86" s="417">
        <v>11</v>
      </c>
      <c r="G86" s="417">
        <v>6</v>
      </c>
      <c r="H86" s="417" t="s">
        <v>89</v>
      </c>
      <c r="I86" s="417" t="s">
        <v>89</v>
      </c>
      <c r="J86" s="417">
        <v>0</v>
      </c>
      <c r="K86" s="417"/>
      <c r="L86" s="417"/>
    </row>
    <row r="87" spans="1:12" ht="21" customHeight="1">
      <c r="A87" s="165">
        <v>524</v>
      </c>
      <c r="B87" s="280" t="s">
        <v>702</v>
      </c>
      <c r="C87" s="418">
        <v>77039</v>
      </c>
      <c r="D87" s="418">
        <v>76724</v>
      </c>
      <c r="E87" s="417">
        <v>69131</v>
      </c>
      <c r="F87" s="417">
        <v>68921</v>
      </c>
      <c r="G87" s="417">
        <v>7141</v>
      </c>
      <c r="H87" s="417">
        <v>7189</v>
      </c>
      <c r="I87" s="417">
        <v>767</v>
      </c>
      <c r="J87" s="417">
        <v>614</v>
      </c>
      <c r="K87" s="417"/>
      <c r="L87" s="417"/>
    </row>
    <row r="88" spans="1:12" ht="21" customHeight="1">
      <c r="A88" s="165">
        <v>525</v>
      </c>
      <c r="B88" s="280" t="s">
        <v>703</v>
      </c>
      <c r="C88" s="418">
        <v>9102</v>
      </c>
      <c r="D88" s="418">
        <v>8845</v>
      </c>
      <c r="E88" s="417">
        <v>8435</v>
      </c>
      <c r="F88" s="417">
        <v>8230</v>
      </c>
      <c r="G88" s="417">
        <v>576</v>
      </c>
      <c r="H88" s="417">
        <v>541</v>
      </c>
      <c r="I88" s="417">
        <v>91</v>
      </c>
      <c r="J88" s="417">
        <v>74</v>
      </c>
      <c r="K88" s="417"/>
      <c r="L88" s="417"/>
    </row>
    <row r="89" spans="1:12" ht="21" customHeight="1">
      <c r="A89" s="165">
        <v>526</v>
      </c>
      <c r="B89" s="280" t="s">
        <v>704</v>
      </c>
      <c r="C89" s="418">
        <v>11</v>
      </c>
      <c r="D89" s="418">
        <v>9</v>
      </c>
      <c r="E89" s="417">
        <v>11</v>
      </c>
      <c r="F89" s="417">
        <v>9</v>
      </c>
      <c r="G89" s="417">
        <v>0</v>
      </c>
      <c r="H89" s="417">
        <v>0</v>
      </c>
      <c r="I89" s="417">
        <v>0</v>
      </c>
      <c r="J89" s="417">
        <v>0</v>
      </c>
      <c r="K89" s="417"/>
      <c r="L89" s="417"/>
    </row>
    <row r="90" spans="1:12" ht="21" customHeight="1">
      <c r="A90" s="165">
        <v>527</v>
      </c>
      <c r="B90" s="280" t="s">
        <v>705</v>
      </c>
      <c r="C90" s="418">
        <v>20</v>
      </c>
      <c r="D90" s="418">
        <v>13</v>
      </c>
      <c r="E90" s="417">
        <v>20</v>
      </c>
      <c r="F90" s="417">
        <v>13</v>
      </c>
      <c r="G90" s="417">
        <v>0</v>
      </c>
      <c r="H90" s="417" t="s">
        <v>89</v>
      </c>
      <c r="I90" s="417">
        <v>0</v>
      </c>
      <c r="J90" s="417">
        <v>0</v>
      </c>
      <c r="K90" s="417"/>
      <c r="L90" s="417"/>
    </row>
    <row r="91" spans="1:12" ht="21" customHeight="1">
      <c r="A91" s="165">
        <v>550</v>
      </c>
      <c r="B91" s="280" t="s">
        <v>706</v>
      </c>
      <c r="C91" s="418">
        <v>0</v>
      </c>
      <c r="D91" s="418">
        <v>0</v>
      </c>
      <c r="E91" s="417">
        <v>0</v>
      </c>
      <c r="F91" s="417" t="s">
        <v>89</v>
      </c>
      <c r="G91" s="417">
        <v>0</v>
      </c>
      <c r="H91" s="417">
        <v>0</v>
      </c>
      <c r="I91" s="417">
        <v>0</v>
      </c>
      <c r="J91" s="417">
        <v>0</v>
      </c>
      <c r="K91" s="417"/>
      <c r="L91" s="417"/>
    </row>
    <row r="92" spans="1:12" ht="21" customHeight="1">
      <c r="A92" s="165">
        <v>599</v>
      </c>
      <c r="B92" s="280" t="s">
        <v>707</v>
      </c>
      <c r="C92" s="418">
        <v>31</v>
      </c>
      <c r="D92" s="418">
        <v>26</v>
      </c>
      <c r="E92" s="417">
        <v>27</v>
      </c>
      <c r="F92" s="417">
        <v>26</v>
      </c>
      <c r="G92" s="417">
        <v>4</v>
      </c>
      <c r="H92" s="417" t="s">
        <v>89</v>
      </c>
      <c r="I92" s="417">
        <v>0</v>
      </c>
      <c r="J92" s="417">
        <v>0</v>
      </c>
      <c r="K92" s="417"/>
      <c r="L92" s="417"/>
    </row>
    <row r="93" spans="1:12" ht="21" customHeight="1">
      <c r="A93" s="165"/>
      <c r="B93" s="298" t="s">
        <v>708</v>
      </c>
      <c r="C93" s="418">
        <v>10108</v>
      </c>
      <c r="D93" s="418">
        <v>10206</v>
      </c>
      <c r="E93" s="418">
        <v>7422</v>
      </c>
      <c r="F93" s="418">
        <v>7837</v>
      </c>
      <c r="G93" s="418">
        <v>937</v>
      </c>
      <c r="H93" s="418">
        <v>906</v>
      </c>
      <c r="I93" s="418">
        <v>1749</v>
      </c>
      <c r="J93" s="418">
        <v>1463</v>
      </c>
      <c r="K93" s="417"/>
      <c r="L93" s="417"/>
    </row>
    <row r="94" spans="1:12" ht="21" customHeight="1">
      <c r="A94" s="165">
        <v>602</v>
      </c>
      <c r="B94" s="280" t="s">
        <v>709</v>
      </c>
      <c r="C94" s="418">
        <v>17</v>
      </c>
      <c r="D94" s="418">
        <v>14</v>
      </c>
      <c r="E94" s="417">
        <v>17</v>
      </c>
      <c r="F94" s="417">
        <v>14</v>
      </c>
      <c r="G94" s="417" t="s">
        <v>89</v>
      </c>
      <c r="H94" s="417" t="s">
        <v>89</v>
      </c>
      <c r="I94" s="417" t="s">
        <v>89</v>
      </c>
      <c r="J94" s="417">
        <v>0</v>
      </c>
      <c r="K94" s="417"/>
      <c r="L94" s="417"/>
    </row>
    <row r="95" spans="1:12" ht="21" customHeight="1">
      <c r="A95" s="165">
        <v>603</v>
      </c>
      <c r="B95" s="280" t="s">
        <v>710</v>
      </c>
      <c r="C95" s="418">
        <v>37</v>
      </c>
      <c r="D95" s="418">
        <v>38</v>
      </c>
      <c r="E95" s="417">
        <v>37</v>
      </c>
      <c r="F95" s="417">
        <v>38</v>
      </c>
      <c r="G95" s="417" t="s">
        <v>89</v>
      </c>
      <c r="H95" s="417" t="s">
        <v>89</v>
      </c>
      <c r="I95" s="417" t="s">
        <v>89</v>
      </c>
      <c r="J95" s="417" t="s">
        <v>89</v>
      </c>
      <c r="K95" s="417"/>
      <c r="L95" s="417"/>
    </row>
    <row r="96" spans="1:12" ht="21" customHeight="1">
      <c r="A96" s="165">
        <v>604</v>
      </c>
      <c r="B96" s="280" t="s">
        <v>711</v>
      </c>
      <c r="C96" s="418">
        <v>15</v>
      </c>
      <c r="D96" s="418">
        <v>18</v>
      </c>
      <c r="E96" s="417">
        <v>11</v>
      </c>
      <c r="F96" s="417">
        <v>14</v>
      </c>
      <c r="G96" s="417">
        <v>4</v>
      </c>
      <c r="H96" s="417">
        <v>4</v>
      </c>
      <c r="I96" s="417">
        <v>0</v>
      </c>
      <c r="J96" s="417">
        <v>0</v>
      </c>
      <c r="K96" s="417"/>
      <c r="L96" s="417"/>
    </row>
    <row r="97" spans="1:12" ht="21" customHeight="1">
      <c r="A97" s="165">
        <v>605</v>
      </c>
      <c r="B97" s="280" t="s">
        <v>712</v>
      </c>
      <c r="C97" s="418">
        <v>24</v>
      </c>
      <c r="D97" s="418">
        <v>20</v>
      </c>
      <c r="E97" s="417">
        <v>24</v>
      </c>
      <c r="F97" s="417">
        <v>20</v>
      </c>
      <c r="G97" s="417" t="s">
        <v>89</v>
      </c>
      <c r="H97" s="417" t="s">
        <v>89</v>
      </c>
      <c r="I97" s="417">
        <v>0</v>
      </c>
      <c r="J97" s="417">
        <v>0</v>
      </c>
      <c r="K97" s="417"/>
      <c r="L97" s="417"/>
    </row>
    <row r="98" spans="1:12" ht="21" customHeight="1">
      <c r="A98" s="165">
        <v>607</v>
      </c>
      <c r="B98" s="280" t="s">
        <v>713</v>
      </c>
      <c r="C98" s="418">
        <v>30</v>
      </c>
      <c r="D98" s="418">
        <v>35</v>
      </c>
      <c r="E98" s="417">
        <v>26</v>
      </c>
      <c r="F98" s="417">
        <v>31</v>
      </c>
      <c r="G98" s="417">
        <v>0</v>
      </c>
      <c r="H98" s="417">
        <v>0</v>
      </c>
      <c r="I98" s="417">
        <v>4</v>
      </c>
      <c r="J98" s="417">
        <v>4</v>
      </c>
      <c r="K98" s="417"/>
      <c r="L98" s="417"/>
    </row>
    <row r="99" spans="1:12" ht="21" customHeight="1">
      <c r="A99" s="213">
        <v>608</v>
      </c>
      <c r="B99" s="280" t="s">
        <v>714</v>
      </c>
      <c r="C99" s="418">
        <v>401</v>
      </c>
      <c r="D99" s="418">
        <v>452</v>
      </c>
      <c r="E99" s="417">
        <v>312</v>
      </c>
      <c r="F99" s="417">
        <v>364</v>
      </c>
      <c r="G99" s="417">
        <v>56</v>
      </c>
      <c r="H99" s="417">
        <v>62</v>
      </c>
      <c r="I99" s="417">
        <v>33</v>
      </c>
      <c r="J99" s="417">
        <v>26</v>
      </c>
      <c r="K99" s="417"/>
      <c r="L99" s="417"/>
    </row>
    <row r="100" spans="1:12" ht="21" customHeight="1">
      <c r="A100" s="165">
        <v>609</v>
      </c>
      <c r="B100" s="280" t="s">
        <v>715</v>
      </c>
      <c r="C100" s="418">
        <v>12</v>
      </c>
      <c r="D100" s="418">
        <v>8</v>
      </c>
      <c r="E100" s="417">
        <v>12</v>
      </c>
      <c r="F100" s="417">
        <v>8</v>
      </c>
      <c r="G100" s="417" t="s">
        <v>89</v>
      </c>
      <c r="H100" s="417" t="s">
        <v>89</v>
      </c>
      <c r="I100" s="417" t="s">
        <v>89</v>
      </c>
      <c r="J100" s="417">
        <v>0</v>
      </c>
      <c r="K100" s="417"/>
      <c r="L100" s="417"/>
    </row>
    <row r="101" spans="1:12" ht="21" customHeight="1">
      <c r="A101" s="165">
        <v>610</v>
      </c>
      <c r="B101" s="280" t="s">
        <v>716</v>
      </c>
      <c r="C101" s="418">
        <v>37</v>
      </c>
      <c r="D101" s="418">
        <v>33</v>
      </c>
      <c r="E101" s="417">
        <v>32</v>
      </c>
      <c r="F101" s="417">
        <v>22</v>
      </c>
      <c r="G101" s="417" t="s">
        <v>89</v>
      </c>
      <c r="H101" s="417">
        <v>6</v>
      </c>
      <c r="I101" s="417">
        <v>5</v>
      </c>
      <c r="J101" s="417">
        <v>5</v>
      </c>
      <c r="K101" s="417"/>
      <c r="L101" s="417"/>
    </row>
    <row r="102" spans="1:12" ht="21" customHeight="1">
      <c r="A102" s="165">
        <v>611</v>
      </c>
      <c r="B102" s="280" t="s">
        <v>717</v>
      </c>
      <c r="C102" s="418">
        <v>0</v>
      </c>
      <c r="D102" s="418">
        <v>6</v>
      </c>
      <c r="E102" s="417" t="s">
        <v>89</v>
      </c>
      <c r="F102" s="417">
        <v>6</v>
      </c>
      <c r="G102" s="417">
        <v>0</v>
      </c>
      <c r="H102" s="417">
        <v>0</v>
      </c>
      <c r="I102" s="417" t="s">
        <v>89</v>
      </c>
      <c r="J102" s="417" t="s">
        <v>89</v>
      </c>
      <c r="K102" s="417"/>
      <c r="L102" s="417"/>
    </row>
    <row r="103" spans="1:12" ht="21" customHeight="1">
      <c r="A103" s="165">
        <v>613</v>
      </c>
      <c r="B103" s="280" t="s">
        <v>718</v>
      </c>
      <c r="C103" s="418">
        <v>0</v>
      </c>
      <c r="D103" s="418">
        <v>6</v>
      </c>
      <c r="E103" s="417" t="s">
        <v>89</v>
      </c>
      <c r="F103" s="417">
        <v>6</v>
      </c>
      <c r="G103" s="417">
        <v>0</v>
      </c>
      <c r="H103" s="417">
        <v>0</v>
      </c>
      <c r="I103" s="417">
        <v>0</v>
      </c>
      <c r="J103" s="417">
        <v>0</v>
      </c>
      <c r="K103" s="417"/>
      <c r="L103" s="417"/>
    </row>
    <row r="104" spans="1:12" ht="21" customHeight="1">
      <c r="A104" s="213">
        <v>615</v>
      </c>
      <c r="B104" s="280" t="s">
        <v>719</v>
      </c>
      <c r="C104" s="418">
        <v>336</v>
      </c>
      <c r="D104" s="418">
        <v>345</v>
      </c>
      <c r="E104" s="417">
        <v>312</v>
      </c>
      <c r="F104" s="417">
        <v>313</v>
      </c>
      <c r="G104" s="417">
        <v>19</v>
      </c>
      <c r="H104" s="417">
        <v>27</v>
      </c>
      <c r="I104" s="417">
        <v>5</v>
      </c>
      <c r="J104" s="417">
        <v>5</v>
      </c>
      <c r="K104" s="417"/>
      <c r="L104" s="417"/>
    </row>
    <row r="105" spans="1:12" ht="21" customHeight="1">
      <c r="A105" s="213">
        <v>617</v>
      </c>
      <c r="B105" s="280" t="s">
        <v>720</v>
      </c>
      <c r="C105" s="418">
        <v>14</v>
      </c>
      <c r="D105" s="418">
        <v>17</v>
      </c>
      <c r="E105" s="417">
        <v>8</v>
      </c>
      <c r="F105" s="417">
        <v>11</v>
      </c>
      <c r="G105" s="417">
        <v>6</v>
      </c>
      <c r="H105" s="417">
        <v>6</v>
      </c>
      <c r="I105" s="417">
        <v>0</v>
      </c>
      <c r="J105" s="417">
        <v>0</v>
      </c>
      <c r="K105" s="417"/>
      <c r="L105" s="417"/>
    </row>
    <row r="106" spans="1:12" ht="21" customHeight="1">
      <c r="A106" s="165">
        <v>618</v>
      </c>
      <c r="B106" s="280" t="s">
        <v>721</v>
      </c>
      <c r="C106" s="418">
        <v>0</v>
      </c>
      <c r="D106" s="418">
        <v>0</v>
      </c>
      <c r="E106" s="417">
        <v>0</v>
      </c>
      <c r="F106" s="417" t="s">
        <v>89</v>
      </c>
      <c r="G106" s="417">
        <v>0</v>
      </c>
      <c r="H106" s="417">
        <v>0</v>
      </c>
      <c r="I106" s="417" t="s">
        <v>89</v>
      </c>
      <c r="J106" s="417" t="s">
        <v>89</v>
      </c>
      <c r="K106" s="417"/>
      <c r="L106" s="417"/>
    </row>
    <row r="107" spans="1:12" ht="21" customHeight="1">
      <c r="A107" s="165">
        <v>619</v>
      </c>
      <c r="B107" s="279" t="s">
        <v>722</v>
      </c>
      <c r="C107" s="418">
        <v>493</v>
      </c>
      <c r="D107" s="418">
        <v>464</v>
      </c>
      <c r="E107" s="417">
        <v>388</v>
      </c>
      <c r="F107" s="417">
        <v>366</v>
      </c>
      <c r="G107" s="417">
        <v>58</v>
      </c>
      <c r="H107" s="417">
        <v>51</v>
      </c>
      <c r="I107" s="417">
        <v>47</v>
      </c>
      <c r="J107" s="417">
        <v>47</v>
      </c>
      <c r="K107" s="417"/>
      <c r="L107" s="417"/>
    </row>
    <row r="108" spans="1:12" ht="21" customHeight="1">
      <c r="A108" s="165">
        <v>620</v>
      </c>
      <c r="B108" s="280" t="s">
        <v>723</v>
      </c>
      <c r="C108" s="418">
        <v>1607</v>
      </c>
      <c r="D108" s="418">
        <v>1592</v>
      </c>
      <c r="E108" s="417">
        <v>1169</v>
      </c>
      <c r="F108" s="417">
        <v>1215</v>
      </c>
      <c r="G108" s="417">
        <v>171</v>
      </c>
      <c r="H108" s="417">
        <v>169</v>
      </c>
      <c r="I108" s="417">
        <v>267</v>
      </c>
      <c r="J108" s="417">
        <v>208</v>
      </c>
      <c r="K108" s="417"/>
      <c r="L108" s="417"/>
    </row>
    <row r="109" spans="1:12" ht="21" customHeight="1">
      <c r="A109" s="165">
        <v>621</v>
      </c>
      <c r="B109" s="280" t="s">
        <v>724</v>
      </c>
      <c r="C109" s="418">
        <v>1359</v>
      </c>
      <c r="D109" s="418">
        <v>1315</v>
      </c>
      <c r="E109" s="417">
        <v>891</v>
      </c>
      <c r="F109" s="417">
        <v>917</v>
      </c>
      <c r="G109" s="417">
        <v>142</v>
      </c>
      <c r="H109" s="417">
        <v>123</v>
      </c>
      <c r="I109" s="417">
        <v>326</v>
      </c>
      <c r="J109" s="417">
        <v>275</v>
      </c>
      <c r="K109" s="417"/>
      <c r="L109" s="417"/>
    </row>
    <row r="110" spans="1:12" ht="21" customHeight="1">
      <c r="A110" s="165">
        <v>622</v>
      </c>
      <c r="B110" s="280" t="s">
        <v>725</v>
      </c>
      <c r="C110" s="418">
        <v>14</v>
      </c>
      <c r="D110" s="418">
        <v>26</v>
      </c>
      <c r="E110" s="417">
        <v>14</v>
      </c>
      <c r="F110" s="417">
        <v>26</v>
      </c>
      <c r="G110" s="417">
        <v>0</v>
      </c>
      <c r="H110" s="417" t="s">
        <v>89</v>
      </c>
      <c r="I110" s="417" t="s">
        <v>89</v>
      </c>
      <c r="J110" s="417" t="s">
        <v>89</v>
      </c>
      <c r="K110" s="417"/>
      <c r="L110" s="417"/>
    </row>
    <row r="111" spans="1:12" ht="21" customHeight="1">
      <c r="A111" s="165">
        <v>623</v>
      </c>
      <c r="B111" s="280" t="s">
        <v>726</v>
      </c>
      <c r="C111" s="418">
        <v>2980</v>
      </c>
      <c r="D111" s="418">
        <v>3137</v>
      </c>
      <c r="E111" s="417">
        <v>2074</v>
      </c>
      <c r="F111" s="417">
        <v>2350</v>
      </c>
      <c r="G111" s="417">
        <v>241</v>
      </c>
      <c r="H111" s="417">
        <v>234</v>
      </c>
      <c r="I111" s="417">
        <v>665</v>
      </c>
      <c r="J111" s="417">
        <v>553</v>
      </c>
      <c r="K111" s="417"/>
      <c r="L111" s="417"/>
    </row>
    <row r="112" spans="1:12" ht="21" customHeight="1">
      <c r="A112" s="165">
        <v>624</v>
      </c>
      <c r="B112" s="280" t="s">
        <v>1142</v>
      </c>
      <c r="C112" s="418">
        <v>44</v>
      </c>
      <c r="D112" s="418">
        <v>55</v>
      </c>
      <c r="E112" s="417">
        <v>44</v>
      </c>
      <c r="F112" s="417">
        <v>46</v>
      </c>
      <c r="G112" s="417" t="s">
        <v>89</v>
      </c>
      <c r="H112" s="417">
        <v>9</v>
      </c>
      <c r="I112" s="417">
        <v>0</v>
      </c>
      <c r="J112" s="417">
        <v>0</v>
      </c>
      <c r="K112" s="417"/>
      <c r="L112" s="417"/>
    </row>
    <row r="113" spans="1:12" ht="21" customHeight="1">
      <c r="A113" s="165">
        <v>625</v>
      </c>
      <c r="B113" s="280" t="s">
        <v>728</v>
      </c>
      <c r="C113" s="418">
        <v>33</v>
      </c>
      <c r="D113" s="418">
        <v>33</v>
      </c>
      <c r="E113" s="417">
        <v>29</v>
      </c>
      <c r="F113" s="417">
        <v>29</v>
      </c>
      <c r="G113" s="417">
        <v>0</v>
      </c>
      <c r="H113" s="417">
        <v>0</v>
      </c>
      <c r="I113" s="417">
        <v>4</v>
      </c>
      <c r="J113" s="417">
        <v>4</v>
      </c>
      <c r="K113" s="417"/>
      <c r="L113" s="417"/>
    </row>
    <row r="114" spans="1:12" ht="21" customHeight="1">
      <c r="A114" s="165">
        <v>626</v>
      </c>
      <c r="B114" s="280" t="s">
        <v>729</v>
      </c>
      <c r="C114" s="418">
        <v>0</v>
      </c>
      <c r="D114" s="418">
        <v>0</v>
      </c>
      <c r="E114" s="417">
        <v>0</v>
      </c>
      <c r="F114" s="417" t="s">
        <v>89</v>
      </c>
      <c r="G114" s="417">
        <v>0</v>
      </c>
      <c r="H114" s="417">
        <v>0</v>
      </c>
      <c r="I114" s="417">
        <v>0</v>
      </c>
      <c r="J114" s="417">
        <v>0</v>
      </c>
      <c r="K114" s="417"/>
      <c r="L114" s="417"/>
    </row>
    <row r="115" spans="1:12" ht="21" customHeight="1">
      <c r="A115" s="165">
        <v>628</v>
      </c>
      <c r="B115" s="280" t="s">
        <v>730</v>
      </c>
      <c r="C115" s="418">
        <v>6</v>
      </c>
      <c r="D115" s="418">
        <v>4</v>
      </c>
      <c r="E115" s="417">
        <v>6</v>
      </c>
      <c r="F115" s="417">
        <v>4</v>
      </c>
      <c r="G115" s="417">
        <v>0</v>
      </c>
      <c r="H115" s="417">
        <v>0</v>
      </c>
      <c r="I115" s="417" t="s">
        <v>89</v>
      </c>
      <c r="J115" s="417" t="s">
        <v>89</v>
      </c>
      <c r="K115" s="417"/>
      <c r="L115" s="417"/>
    </row>
    <row r="116" spans="1:12" ht="21" customHeight="1">
      <c r="A116" s="165">
        <v>629</v>
      </c>
      <c r="B116" s="280" t="s">
        <v>731</v>
      </c>
      <c r="C116" s="418">
        <v>76</v>
      </c>
      <c r="D116" s="418">
        <v>86</v>
      </c>
      <c r="E116" s="417">
        <v>59</v>
      </c>
      <c r="F116" s="417">
        <v>74</v>
      </c>
      <c r="G116" s="417">
        <v>4</v>
      </c>
      <c r="H116" s="417" t="s">
        <v>89</v>
      </c>
      <c r="I116" s="417">
        <v>13</v>
      </c>
      <c r="J116" s="417">
        <v>12</v>
      </c>
      <c r="K116" s="417"/>
      <c r="L116" s="417"/>
    </row>
    <row r="117" spans="1:12" ht="21" customHeight="1">
      <c r="A117" s="165">
        <v>630</v>
      </c>
      <c r="B117" s="280" t="s">
        <v>732</v>
      </c>
      <c r="C117" s="418">
        <v>4</v>
      </c>
      <c r="D117" s="418">
        <v>6</v>
      </c>
      <c r="E117" s="417">
        <v>4</v>
      </c>
      <c r="F117" s="417">
        <v>6</v>
      </c>
      <c r="G117" s="417" t="s">
        <v>89</v>
      </c>
      <c r="H117" s="417">
        <v>0</v>
      </c>
      <c r="I117" s="417" t="s">
        <v>89</v>
      </c>
      <c r="J117" s="417" t="s">
        <v>89</v>
      </c>
      <c r="K117" s="417"/>
      <c r="L117" s="417"/>
    </row>
    <row r="118" spans="1:12" ht="21" customHeight="1">
      <c r="A118" s="165">
        <v>631</v>
      </c>
      <c r="B118" s="280" t="s">
        <v>733</v>
      </c>
      <c r="C118" s="418">
        <v>137</v>
      </c>
      <c r="D118" s="418">
        <v>170</v>
      </c>
      <c r="E118" s="417">
        <v>107</v>
      </c>
      <c r="F118" s="417">
        <v>139</v>
      </c>
      <c r="G118" s="417">
        <v>13</v>
      </c>
      <c r="H118" s="417">
        <v>12</v>
      </c>
      <c r="I118" s="417">
        <v>17</v>
      </c>
      <c r="J118" s="417">
        <v>19</v>
      </c>
      <c r="K118" s="417"/>
      <c r="L118" s="417"/>
    </row>
    <row r="119" spans="1:12" ht="21" customHeight="1">
      <c r="A119" s="165">
        <v>632</v>
      </c>
      <c r="B119" s="280" t="s">
        <v>734</v>
      </c>
      <c r="C119" s="418">
        <v>4</v>
      </c>
      <c r="D119" s="418">
        <v>24</v>
      </c>
      <c r="E119" s="417">
        <v>4</v>
      </c>
      <c r="F119" s="417">
        <v>20</v>
      </c>
      <c r="G119" s="417" t="s">
        <v>89</v>
      </c>
      <c r="H119" s="417" t="s">
        <v>89</v>
      </c>
      <c r="I119" s="417">
        <v>0</v>
      </c>
      <c r="J119" s="417">
        <v>4</v>
      </c>
      <c r="K119" s="417"/>
      <c r="L119" s="417"/>
    </row>
    <row r="120" spans="1:12" ht="21" customHeight="1">
      <c r="A120" s="165">
        <v>633</v>
      </c>
      <c r="B120" s="280" t="s">
        <v>735</v>
      </c>
      <c r="C120" s="418">
        <v>57</v>
      </c>
      <c r="D120" s="418">
        <v>43</v>
      </c>
      <c r="E120" s="417">
        <v>34</v>
      </c>
      <c r="F120" s="417">
        <v>29</v>
      </c>
      <c r="G120" s="417">
        <v>8</v>
      </c>
      <c r="H120" s="417">
        <v>6</v>
      </c>
      <c r="I120" s="417">
        <v>15</v>
      </c>
      <c r="J120" s="417">
        <v>8</v>
      </c>
      <c r="K120" s="417"/>
      <c r="L120" s="417"/>
    </row>
    <row r="121" spans="1:12" ht="21" customHeight="1">
      <c r="A121" s="213">
        <v>634</v>
      </c>
      <c r="B121" s="280" t="s">
        <v>736</v>
      </c>
      <c r="C121" s="418">
        <v>356</v>
      </c>
      <c r="D121" s="418">
        <v>356</v>
      </c>
      <c r="E121" s="417">
        <v>277</v>
      </c>
      <c r="F121" s="417">
        <v>292</v>
      </c>
      <c r="G121" s="417">
        <v>31</v>
      </c>
      <c r="H121" s="417">
        <v>23</v>
      </c>
      <c r="I121" s="417">
        <v>48</v>
      </c>
      <c r="J121" s="417">
        <v>41</v>
      </c>
      <c r="K121" s="417"/>
      <c r="L121" s="417"/>
    </row>
    <row r="122" spans="1:12" ht="21" customHeight="1">
      <c r="A122" s="165">
        <v>635</v>
      </c>
      <c r="B122" s="280" t="s">
        <v>737</v>
      </c>
      <c r="C122" s="418">
        <v>898</v>
      </c>
      <c r="D122" s="418">
        <v>806</v>
      </c>
      <c r="E122" s="417">
        <v>687</v>
      </c>
      <c r="F122" s="417">
        <v>628</v>
      </c>
      <c r="G122" s="417">
        <v>81</v>
      </c>
      <c r="H122" s="417">
        <v>77</v>
      </c>
      <c r="I122" s="417">
        <v>130</v>
      </c>
      <c r="J122" s="417">
        <v>101</v>
      </c>
      <c r="K122" s="417"/>
      <c r="L122" s="417"/>
    </row>
    <row r="123" spans="1:12" ht="21" customHeight="1">
      <c r="A123" s="165">
        <v>636</v>
      </c>
      <c r="B123" s="278" t="s">
        <v>738</v>
      </c>
      <c r="C123" s="418">
        <v>5</v>
      </c>
      <c r="D123" s="418">
        <v>8</v>
      </c>
      <c r="E123" s="417">
        <v>5</v>
      </c>
      <c r="F123" s="417">
        <v>8</v>
      </c>
      <c r="G123" s="417" t="s">
        <v>89</v>
      </c>
      <c r="H123" s="417" t="s">
        <v>89</v>
      </c>
      <c r="I123" s="417">
        <v>0</v>
      </c>
      <c r="J123" s="417">
        <v>0</v>
      </c>
      <c r="K123" s="417"/>
      <c r="L123" s="417"/>
    </row>
    <row r="124" spans="1:12" ht="21" customHeight="1">
      <c r="A124" s="165">
        <v>637</v>
      </c>
      <c r="B124" s="280" t="s">
        <v>739</v>
      </c>
      <c r="C124" s="418">
        <v>966</v>
      </c>
      <c r="D124" s="418">
        <v>929</v>
      </c>
      <c r="E124" s="417">
        <v>724</v>
      </c>
      <c r="F124" s="417">
        <v>706</v>
      </c>
      <c r="G124" s="417">
        <v>80</v>
      </c>
      <c r="H124" s="417">
        <v>82</v>
      </c>
      <c r="I124" s="417">
        <v>162</v>
      </c>
      <c r="J124" s="417">
        <v>141</v>
      </c>
      <c r="K124" s="417"/>
      <c r="L124" s="417"/>
    </row>
    <row r="125" spans="1:12" ht="21" customHeight="1">
      <c r="A125" s="165">
        <v>699</v>
      </c>
      <c r="B125" s="280" t="s">
        <v>740</v>
      </c>
      <c r="C125" s="418">
        <v>146</v>
      </c>
      <c r="D125" s="418">
        <v>160</v>
      </c>
      <c r="E125" s="417">
        <v>115</v>
      </c>
      <c r="F125" s="417">
        <v>135</v>
      </c>
      <c r="G125" s="417">
        <v>23</v>
      </c>
      <c r="H125" s="417">
        <v>15</v>
      </c>
      <c r="I125" s="417">
        <v>8</v>
      </c>
      <c r="J125" s="417">
        <v>10</v>
      </c>
      <c r="K125" s="417"/>
      <c r="L125" s="417"/>
    </row>
    <row r="126" spans="1:12" ht="21" customHeight="1">
      <c r="A126" s="165"/>
      <c r="B126" s="298" t="s">
        <v>741</v>
      </c>
      <c r="C126" s="418">
        <v>90809</v>
      </c>
      <c r="D126" s="418">
        <v>102816</v>
      </c>
      <c r="E126" s="418">
        <v>79254</v>
      </c>
      <c r="F126" s="418">
        <v>90542</v>
      </c>
      <c r="G126" s="418">
        <v>9665</v>
      </c>
      <c r="H126" s="418">
        <v>10621</v>
      </c>
      <c r="I126" s="418">
        <v>1890</v>
      </c>
      <c r="J126" s="418">
        <v>1653</v>
      </c>
      <c r="K126" s="417"/>
      <c r="L126" s="417"/>
    </row>
    <row r="127" spans="1:12" ht="21" customHeight="1">
      <c r="A127" s="165">
        <v>701</v>
      </c>
      <c r="B127" s="278" t="s">
        <v>742</v>
      </c>
      <c r="C127" s="418">
        <v>98</v>
      </c>
      <c r="D127" s="418">
        <v>100</v>
      </c>
      <c r="E127" s="417">
        <v>64</v>
      </c>
      <c r="F127" s="417">
        <v>64</v>
      </c>
      <c r="G127" s="417">
        <v>4</v>
      </c>
      <c r="H127" s="417">
        <v>8</v>
      </c>
      <c r="I127" s="417">
        <v>30</v>
      </c>
      <c r="J127" s="417">
        <v>28</v>
      </c>
      <c r="K127" s="417"/>
      <c r="L127" s="417"/>
    </row>
    <row r="128" spans="1:12" ht="21" customHeight="1">
      <c r="A128" s="165">
        <v>702</v>
      </c>
      <c r="B128" s="280" t="s">
        <v>743</v>
      </c>
      <c r="C128" s="418">
        <v>2049</v>
      </c>
      <c r="D128" s="418">
        <v>1984</v>
      </c>
      <c r="E128" s="417">
        <v>1370</v>
      </c>
      <c r="F128" s="417">
        <v>1380</v>
      </c>
      <c r="G128" s="417">
        <v>118</v>
      </c>
      <c r="H128" s="417">
        <v>125</v>
      </c>
      <c r="I128" s="417">
        <v>561</v>
      </c>
      <c r="J128" s="417">
        <v>479</v>
      </c>
      <c r="K128" s="417"/>
      <c r="L128" s="417"/>
    </row>
    <row r="129" spans="1:12" ht="21" customHeight="1">
      <c r="A129" s="165">
        <v>703</v>
      </c>
      <c r="B129" s="280" t="s">
        <v>744</v>
      </c>
      <c r="C129" s="418">
        <v>190</v>
      </c>
      <c r="D129" s="418">
        <v>156</v>
      </c>
      <c r="E129" s="417">
        <v>131</v>
      </c>
      <c r="F129" s="417">
        <v>112</v>
      </c>
      <c r="G129" s="417">
        <v>14</v>
      </c>
      <c r="H129" s="417">
        <v>5</v>
      </c>
      <c r="I129" s="417">
        <v>45</v>
      </c>
      <c r="J129" s="417">
        <v>39</v>
      </c>
      <c r="K129" s="417"/>
      <c r="L129" s="417"/>
    </row>
    <row r="130" spans="1:12" ht="21" customHeight="1">
      <c r="A130" s="165">
        <v>704</v>
      </c>
      <c r="B130" s="280" t="s">
        <v>745</v>
      </c>
      <c r="C130" s="418">
        <v>5</v>
      </c>
      <c r="D130" s="418">
        <v>16</v>
      </c>
      <c r="E130" s="417" t="s">
        <v>89</v>
      </c>
      <c r="F130" s="417">
        <v>6</v>
      </c>
      <c r="G130" s="417" t="s">
        <v>89</v>
      </c>
      <c r="H130" s="417">
        <v>4</v>
      </c>
      <c r="I130" s="417">
        <v>5</v>
      </c>
      <c r="J130" s="417">
        <v>6</v>
      </c>
      <c r="K130" s="417"/>
      <c r="L130" s="417"/>
    </row>
    <row r="131" spans="1:12" ht="21" customHeight="1">
      <c r="A131" s="165">
        <v>705</v>
      </c>
      <c r="B131" s="280" t="s">
        <v>746</v>
      </c>
      <c r="C131" s="418">
        <v>13</v>
      </c>
      <c r="D131" s="418">
        <v>5</v>
      </c>
      <c r="E131" s="417">
        <v>13</v>
      </c>
      <c r="F131" s="417">
        <v>5</v>
      </c>
      <c r="G131" s="417" t="s">
        <v>89</v>
      </c>
      <c r="H131" s="417">
        <v>0</v>
      </c>
      <c r="I131" s="417">
        <v>0</v>
      </c>
      <c r="J131" s="417" t="s">
        <v>89</v>
      </c>
      <c r="K131" s="417"/>
      <c r="L131" s="417"/>
    </row>
    <row r="132" spans="1:12" ht="21" customHeight="1">
      <c r="A132" s="165">
        <v>706</v>
      </c>
      <c r="B132" s="280" t="s">
        <v>747</v>
      </c>
      <c r="C132" s="418">
        <v>5</v>
      </c>
      <c r="D132" s="418">
        <v>6</v>
      </c>
      <c r="E132" s="417">
        <v>5</v>
      </c>
      <c r="F132" s="417">
        <v>6</v>
      </c>
      <c r="G132" s="417" t="s">
        <v>89</v>
      </c>
      <c r="H132" s="417" t="s">
        <v>89</v>
      </c>
      <c r="I132" s="417">
        <v>0</v>
      </c>
      <c r="J132" s="417">
        <v>0</v>
      </c>
      <c r="K132" s="417"/>
      <c r="L132" s="417"/>
    </row>
    <row r="133" spans="1:12" ht="21" customHeight="1">
      <c r="A133" s="165">
        <v>707</v>
      </c>
      <c r="B133" s="280" t="s">
        <v>748</v>
      </c>
      <c r="C133" s="418">
        <v>8</v>
      </c>
      <c r="D133" s="418">
        <v>15</v>
      </c>
      <c r="E133" s="417">
        <v>8</v>
      </c>
      <c r="F133" s="417">
        <v>15</v>
      </c>
      <c r="G133" s="417" t="s">
        <v>89</v>
      </c>
      <c r="H133" s="417" t="s">
        <v>89</v>
      </c>
      <c r="I133" s="417" t="s">
        <v>89</v>
      </c>
      <c r="J133" s="417">
        <v>0</v>
      </c>
      <c r="K133" s="417"/>
      <c r="L133" s="417"/>
    </row>
    <row r="134" spans="1:12" ht="21" customHeight="1">
      <c r="A134" s="165">
        <v>709</v>
      </c>
      <c r="B134" s="280" t="s">
        <v>749</v>
      </c>
      <c r="C134" s="418">
        <v>4224</v>
      </c>
      <c r="D134" s="418">
        <v>4403</v>
      </c>
      <c r="E134" s="417">
        <v>3388</v>
      </c>
      <c r="F134" s="417">
        <v>3594</v>
      </c>
      <c r="G134" s="417">
        <v>418</v>
      </c>
      <c r="H134" s="417">
        <v>455</v>
      </c>
      <c r="I134" s="417">
        <v>418</v>
      </c>
      <c r="J134" s="417">
        <v>354</v>
      </c>
      <c r="K134" s="417"/>
      <c r="L134" s="417"/>
    </row>
    <row r="135" spans="1:12" ht="21" customHeight="1">
      <c r="A135" s="165">
        <v>710</v>
      </c>
      <c r="B135" s="280" t="s">
        <v>750</v>
      </c>
      <c r="C135" s="418">
        <v>42094</v>
      </c>
      <c r="D135" s="418">
        <v>43484</v>
      </c>
      <c r="E135" s="417">
        <v>36480</v>
      </c>
      <c r="F135" s="417">
        <v>38072</v>
      </c>
      <c r="G135" s="417">
        <v>4957</v>
      </c>
      <c r="H135" s="417">
        <v>4820</v>
      </c>
      <c r="I135" s="417">
        <v>657</v>
      </c>
      <c r="J135" s="417">
        <v>592</v>
      </c>
      <c r="K135" s="417"/>
      <c r="L135" s="417"/>
    </row>
    <row r="136" spans="1:12" ht="21" customHeight="1">
      <c r="A136" s="165">
        <v>715</v>
      </c>
      <c r="B136" s="280" t="s">
        <v>751</v>
      </c>
      <c r="C136" s="418">
        <v>237</v>
      </c>
      <c r="D136" s="418">
        <v>221</v>
      </c>
      <c r="E136" s="417">
        <v>204</v>
      </c>
      <c r="F136" s="417">
        <v>207</v>
      </c>
      <c r="G136" s="417">
        <v>33</v>
      </c>
      <c r="H136" s="417">
        <v>14</v>
      </c>
      <c r="I136" s="417" t="s">
        <v>89</v>
      </c>
      <c r="J136" s="417" t="s">
        <v>89</v>
      </c>
      <c r="K136" s="417"/>
      <c r="L136" s="417"/>
    </row>
    <row r="137" spans="1:12" ht="21" customHeight="1">
      <c r="A137" s="165">
        <v>716</v>
      </c>
      <c r="B137" s="280" t="s">
        <v>752</v>
      </c>
      <c r="C137" s="418">
        <v>489</v>
      </c>
      <c r="D137" s="418">
        <v>494</v>
      </c>
      <c r="E137" s="417">
        <v>445</v>
      </c>
      <c r="F137" s="417">
        <v>460</v>
      </c>
      <c r="G137" s="417">
        <v>44</v>
      </c>
      <c r="H137" s="417">
        <v>34</v>
      </c>
      <c r="I137" s="417" t="s">
        <v>89</v>
      </c>
      <c r="J137" s="417" t="s">
        <v>89</v>
      </c>
      <c r="K137" s="417"/>
      <c r="L137" s="417"/>
    </row>
    <row r="138" spans="1:12" ht="21" customHeight="1">
      <c r="A138" s="165">
        <v>717</v>
      </c>
      <c r="B138" s="280" t="s">
        <v>753</v>
      </c>
      <c r="C138" s="418">
        <v>232</v>
      </c>
      <c r="D138" s="418">
        <v>198</v>
      </c>
      <c r="E138" s="417">
        <v>191</v>
      </c>
      <c r="F138" s="417">
        <v>163</v>
      </c>
      <c r="G138" s="417">
        <v>10</v>
      </c>
      <c r="H138" s="417">
        <v>11</v>
      </c>
      <c r="I138" s="417">
        <v>31</v>
      </c>
      <c r="J138" s="417">
        <v>24</v>
      </c>
      <c r="K138" s="417"/>
      <c r="L138" s="417"/>
    </row>
    <row r="139" spans="1:12" ht="21" customHeight="1">
      <c r="A139" s="165">
        <v>718</v>
      </c>
      <c r="B139" s="280" t="s">
        <v>754</v>
      </c>
      <c r="C139" s="418">
        <v>0</v>
      </c>
      <c r="D139" s="418">
        <v>0</v>
      </c>
      <c r="E139" s="417" t="s">
        <v>89</v>
      </c>
      <c r="F139" s="417" t="s">
        <v>89</v>
      </c>
      <c r="G139" s="417">
        <v>0</v>
      </c>
      <c r="H139" s="417">
        <v>0</v>
      </c>
      <c r="I139" s="417" t="s">
        <v>89</v>
      </c>
      <c r="J139" s="417">
        <v>0</v>
      </c>
      <c r="K139" s="417"/>
      <c r="L139" s="417"/>
    </row>
    <row r="140" spans="1:12" ht="21" customHeight="1">
      <c r="A140" s="165">
        <v>720</v>
      </c>
      <c r="B140" s="280" t="s">
        <v>1143</v>
      </c>
      <c r="C140" s="418">
        <v>205</v>
      </c>
      <c r="D140" s="418">
        <v>146</v>
      </c>
      <c r="E140" s="417">
        <v>136</v>
      </c>
      <c r="F140" s="417">
        <v>92</v>
      </c>
      <c r="G140" s="417">
        <v>19</v>
      </c>
      <c r="H140" s="417">
        <v>8</v>
      </c>
      <c r="I140" s="417">
        <v>50</v>
      </c>
      <c r="J140" s="417">
        <v>46</v>
      </c>
      <c r="K140" s="417"/>
      <c r="L140" s="417"/>
    </row>
    <row r="141" spans="1:12" ht="21" customHeight="1">
      <c r="A141" s="165">
        <v>721</v>
      </c>
      <c r="B141" s="280" t="s">
        <v>1144</v>
      </c>
      <c r="C141" s="418">
        <v>50</v>
      </c>
      <c r="D141" s="418">
        <v>25</v>
      </c>
      <c r="E141" s="417">
        <v>42</v>
      </c>
      <c r="F141" s="417">
        <v>25</v>
      </c>
      <c r="G141" s="417">
        <v>4</v>
      </c>
      <c r="H141" s="417" t="s">
        <v>89</v>
      </c>
      <c r="I141" s="417">
        <v>4</v>
      </c>
      <c r="J141" s="417" t="s">
        <v>89</v>
      </c>
      <c r="K141" s="417"/>
      <c r="L141" s="417"/>
    </row>
    <row r="142" spans="1:12" ht="21" customHeight="1">
      <c r="A142" s="165">
        <v>723</v>
      </c>
      <c r="B142" s="280" t="s">
        <v>757</v>
      </c>
      <c r="C142" s="418">
        <v>15</v>
      </c>
      <c r="D142" s="418">
        <v>7</v>
      </c>
      <c r="E142" s="417">
        <v>10</v>
      </c>
      <c r="F142" s="417">
        <v>7</v>
      </c>
      <c r="G142" s="417" t="s">
        <v>89</v>
      </c>
      <c r="H142" s="417">
        <v>0</v>
      </c>
      <c r="I142" s="417">
        <v>5</v>
      </c>
      <c r="J142" s="417" t="s">
        <v>89</v>
      </c>
      <c r="K142" s="417"/>
      <c r="L142" s="417"/>
    </row>
    <row r="143" spans="1:12" ht="21" customHeight="1">
      <c r="A143" s="165">
        <v>724</v>
      </c>
      <c r="B143" s="280" t="s">
        <v>758</v>
      </c>
      <c r="C143" s="418">
        <v>0</v>
      </c>
      <c r="D143" s="418">
        <v>0</v>
      </c>
      <c r="E143" s="417" t="s">
        <v>89</v>
      </c>
      <c r="F143" s="417" t="s">
        <v>89</v>
      </c>
      <c r="G143" s="417">
        <v>0</v>
      </c>
      <c r="H143" s="417">
        <v>0</v>
      </c>
      <c r="I143" s="417">
        <v>0</v>
      </c>
      <c r="J143" s="417">
        <v>0</v>
      </c>
      <c r="K143" s="417"/>
      <c r="L143" s="417"/>
    </row>
    <row r="144" spans="1:12" ht="21" customHeight="1">
      <c r="A144" s="165">
        <v>725</v>
      </c>
      <c r="B144" s="280" t="s">
        <v>759</v>
      </c>
      <c r="C144" s="418">
        <v>0</v>
      </c>
      <c r="D144" s="418">
        <v>5</v>
      </c>
      <c r="E144" s="417" t="s">
        <v>89</v>
      </c>
      <c r="F144" s="417">
        <v>5</v>
      </c>
      <c r="G144" s="417">
        <v>0</v>
      </c>
      <c r="H144" s="417" t="s">
        <v>89</v>
      </c>
      <c r="I144" s="417" t="s">
        <v>89</v>
      </c>
      <c r="J144" s="417" t="s">
        <v>89</v>
      </c>
      <c r="K144" s="417"/>
      <c r="L144" s="417"/>
    </row>
    <row r="145" spans="1:12" ht="21" customHeight="1">
      <c r="A145" s="165">
        <v>726</v>
      </c>
      <c r="B145" s="280" t="s">
        <v>760</v>
      </c>
      <c r="C145" s="418">
        <v>0</v>
      </c>
      <c r="D145" s="418">
        <v>0</v>
      </c>
      <c r="E145" s="417" t="s">
        <v>89</v>
      </c>
      <c r="F145" s="417" t="s">
        <v>89</v>
      </c>
      <c r="G145" s="417">
        <v>0</v>
      </c>
      <c r="H145" s="417" t="s">
        <v>89</v>
      </c>
      <c r="I145" s="417">
        <v>0</v>
      </c>
      <c r="J145" s="417">
        <v>0</v>
      </c>
      <c r="K145" s="417"/>
      <c r="L145" s="417"/>
    </row>
    <row r="146" spans="1:12" ht="21" customHeight="1">
      <c r="A146" s="165">
        <v>727</v>
      </c>
      <c r="B146" s="280" t="s">
        <v>761</v>
      </c>
      <c r="C146" s="418">
        <v>6</v>
      </c>
      <c r="D146" s="418">
        <v>8</v>
      </c>
      <c r="E146" s="417">
        <v>6</v>
      </c>
      <c r="F146" s="417">
        <v>8</v>
      </c>
      <c r="G146" s="417">
        <v>0</v>
      </c>
      <c r="H146" s="417">
        <v>0</v>
      </c>
      <c r="I146" s="417" t="s">
        <v>89</v>
      </c>
      <c r="J146" s="417">
        <v>0</v>
      </c>
      <c r="K146" s="417"/>
      <c r="L146" s="417"/>
    </row>
    <row r="147" spans="1:12" ht="21" customHeight="1">
      <c r="A147" s="165">
        <v>763</v>
      </c>
      <c r="B147" s="280" t="s">
        <v>762</v>
      </c>
      <c r="C147" s="418">
        <v>128</v>
      </c>
      <c r="D147" s="418">
        <v>54</v>
      </c>
      <c r="E147" s="417">
        <v>106</v>
      </c>
      <c r="F147" s="417">
        <v>42</v>
      </c>
      <c r="G147" s="417">
        <v>22</v>
      </c>
      <c r="H147" s="417">
        <v>12</v>
      </c>
      <c r="I147" s="417">
        <v>0</v>
      </c>
      <c r="J147" s="417">
        <v>0</v>
      </c>
      <c r="K147" s="417"/>
      <c r="L147" s="417"/>
    </row>
    <row r="148" spans="1:12" ht="21" customHeight="1">
      <c r="A148" s="165">
        <v>764</v>
      </c>
      <c r="B148" s="280" t="s">
        <v>763</v>
      </c>
      <c r="C148" s="418">
        <v>50</v>
      </c>
      <c r="D148" s="418">
        <v>14</v>
      </c>
      <c r="E148" s="417">
        <v>42</v>
      </c>
      <c r="F148" s="417">
        <v>14</v>
      </c>
      <c r="G148" s="417">
        <v>8</v>
      </c>
      <c r="H148" s="417" t="s">
        <v>89</v>
      </c>
      <c r="I148" s="417" t="s">
        <v>89</v>
      </c>
      <c r="J148" s="417" t="s">
        <v>89</v>
      </c>
      <c r="K148" s="417"/>
      <c r="L148" s="417"/>
    </row>
    <row r="149" spans="1:12" ht="21" customHeight="1">
      <c r="A149" s="165">
        <v>765</v>
      </c>
      <c r="B149" s="280" t="s">
        <v>1145</v>
      </c>
      <c r="C149" s="418">
        <v>22</v>
      </c>
      <c r="D149" s="418">
        <v>8</v>
      </c>
      <c r="E149" s="417">
        <v>22</v>
      </c>
      <c r="F149" s="417">
        <v>8</v>
      </c>
      <c r="G149" s="417" t="s">
        <v>89</v>
      </c>
      <c r="H149" s="417" t="s">
        <v>89</v>
      </c>
      <c r="I149" s="417">
        <v>0</v>
      </c>
      <c r="J149" s="417">
        <v>0</v>
      </c>
      <c r="K149" s="417"/>
      <c r="L149" s="417"/>
    </row>
    <row r="150" spans="1:12" ht="21" customHeight="1">
      <c r="A150" s="165">
        <v>799</v>
      </c>
      <c r="B150" s="280" t="s">
        <v>765</v>
      </c>
      <c r="C150" s="418">
        <v>1273</v>
      </c>
      <c r="D150" s="418">
        <v>1240</v>
      </c>
      <c r="E150" s="417">
        <v>1134</v>
      </c>
      <c r="F150" s="417">
        <v>1097</v>
      </c>
      <c r="G150" s="417">
        <v>139</v>
      </c>
      <c r="H150" s="417">
        <v>143</v>
      </c>
      <c r="I150" s="417" t="s">
        <v>89</v>
      </c>
      <c r="J150" s="417" t="s">
        <v>89</v>
      </c>
      <c r="K150" s="417"/>
      <c r="L150" s="417"/>
    </row>
    <row r="151" spans="1:12" ht="21" customHeight="1">
      <c r="A151" s="165">
        <v>4007</v>
      </c>
      <c r="B151" s="280" t="s">
        <v>1146</v>
      </c>
      <c r="C151" s="418">
        <v>0</v>
      </c>
      <c r="D151" s="418">
        <v>0</v>
      </c>
      <c r="E151" s="417">
        <v>0</v>
      </c>
      <c r="F151" s="417" t="s">
        <v>89</v>
      </c>
      <c r="G151" s="417">
        <v>0</v>
      </c>
      <c r="H151" s="417">
        <v>0</v>
      </c>
      <c r="I151" s="417">
        <v>0</v>
      </c>
      <c r="J151" s="417">
        <v>0</v>
      </c>
      <c r="K151" s="417"/>
      <c r="L151" s="417"/>
    </row>
    <row r="152" spans="1:12" ht="21" customHeight="1">
      <c r="A152" s="165">
        <v>4010</v>
      </c>
      <c r="B152" s="280" t="s">
        <v>713</v>
      </c>
      <c r="C152" s="418">
        <v>0</v>
      </c>
      <c r="D152" s="418">
        <v>0</v>
      </c>
      <c r="E152" s="417">
        <v>0</v>
      </c>
      <c r="F152" s="417">
        <v>0</v>
      </c>
      <c r="G152" s="417" t="s">
        <v>89</v>
      </c>
      <c r="H152" s="417">
        <v>0</v>
      </c>
      <c r="I152" s="417">
        <v>0</v>
      </c>
      <c r="J152" s="417">
        <v>0</v>
      </c>
      <c r="K152" s="417"/>
      <c r="L152" s="417"/>
    </row>
    <row r="153" spans="1:12" ht="21" customHeight="1">
      <c r="A153" s="165">
        <v>4011</v>
      </c>
      <c r="B153" s="280" t="s">
        <v>769</v>
      </c>
      <c r="C153" s="418">
        <v>11</v>
      </c>
      <c r="D153" s="418">
        <v>0</v>
      </c>
      <c r="E153" s="417">
        <v>11</v>
      </c>
      <c r="F153" s="417" t="s">
        <v>89</v>
      </c>
      <c r="G153" s="417" t="s">
        <v>89</v>
      </c>
      <c r="H153" s="417">
        <v>0</v>
      </c>
      <c r="I153" s="417" t="s">
        <v>89</v>
      </c>
      <c r="J153" s="417" t="s">
        <v>89</v>
      </c>
      <c r="K153" s="417"/>
      <c r="L153" s="417"/>
    </row>
    <row r="154" spans="1:12" ht="21" customHeight="1">
      <c r="A154" s="165">
        <v>4013</v>
      </c>
      <c r="B154" s="280" t="s">
        <v>1147</v>
      </c>
      <c r="C154" s="418">
        <v>14</v>
      </c>
      <c r="D154" s="418">
        <v>5</v>
      </c>
      <c r="E154" s="417">
        <v>14</v>
      </c>
      <c r="F154" s="417">
        <v>5</v>
      </c>
      <c r="G154" s="417" t="s">
        <v>89</v>
      </c>
      <c r="H154" s="417" t="s">
        <v>89</v>
      </c>
      <c r="I154" s="417" t="s">
        <v>89</v>
      </c>
      <c r="J154" s="417">
        <v>0</v>
      </c>
      <c r="K154" s="417"/>
      <c r="L154" s="417"/>
    </row>
    <row r="155" spans="1:12" ht="21" customHeight="1">
      <c r="A155" s="165">
        <v>4014</v>
      </c>
      <c r="B155" s="280" t="s">
        <v>1148</v>
      </c>
      <c r="C155" s="418">
        <v>0</v>
      </c>
      <c r="D155" s="418">
        <v>4</v>
      </c>
      <c r="E155" s="417" t="s">
        <v>89</v>
      </c>
      <c r="F155" s="417">
        <v>4</v>
      </c>
      <c r="G155" s="417">
        <v>0</v>
      </c>
      <c r="H155" s="417">
        <v>0</v>
      </c>
      <c r="I155" s="417">
        <v>0</v>
      </c>
      <c r="J155" s="417">
        <v>0</v>
      </c>
      <c r="K155" s="417"/>
      <c r="L155" s="417"/>
    </row>
    <row r="156" spans="1:12" ht="21" customHeight="1">
      <c r="A156" s="165">
        <v>13001</v>
      </c>
      <c r="B156" s="280" t="s">
        <v>766</v>
      </c>
      <c r="C156" s="418">
        <v>39391</v>
      </c>
      <c r="D156" s="418">
        <v>50218</v>
      </c>
      <c r="E156" s="417">
        <v>35432</v>
      </c>
      <c r="F156" s="417">
        <v>45151</v>
      </c>
      <c r="G156" s="417">
        <v>3875</v>
      </c>
      <c r="H156" s="417">
        <v>4982</v>
      </c>
      <c r="I156" s="417">
        <v>84</v>
      </c>
      <c r="J156" s="417">
        <v>85</v>
      </c>
      <c r="K156" s="417"/>
      <c r="L156" s="417"/>
    </row>
    <row r="157" spans="1:12" ht="21" customHeight="1">
      <c r="A157" s="165"/>
      <c r="B157" s="298" t="s">
        <v>772</v>
      </c>
      <c r="C157" s="418">
        <v>162282</v>
      </c>
      <c r="D157" s="418">
        <v>183417</v>
      </c>
      <c r="E157" s="418">
        <v>144056</v>
      </c>
      <c r="F157" s="418">
        <v>165016</v>
      </c>
      <c r="G157" s="418">
        <v>11358</v>
      </c>
      <c r="H157" s="418">
        <v>11925</v>
      </c>
      <c r="I157" s="418">
        <v>6868</v>
      </c>
      <c r="J157" s="418">
        <v>6476</v>
      </c>
      <c r="K157" s="417"/>
      <c r="L157" s="417"/>
    </row>
    <row r="158" spans="1:12" ht="21" customHeight="1">
      <c r="A158" s="213">
        <v>801</v>
      </c>
      <c r="B158" s="280" t="s">
        <v>773</v>
      </c>
      <c r="C158" s="418">
        <v>2964</v>
      </c>
      <c r="D158" s="418">
        <v>4386</v>
      </c>
      <c r="E158" s="417">
        <v>2949</v>
      </c>
      <c r="F158" s="417">
        <v>4367</v>
      </c>
      <c r="G158" s="417" t="s">
        <v>89</v>
      </c>
      <c r="H158" s="417">
        <v>6</v>
      </c>
      <c r="I158" s="417">
        <v>15</v>
      </c>
      <c r="J158" s="417">
        <v>13</v>
      </c>
      <c r="K158" s="417"/>
      <c r="L158" s="417"/>
    </row>
    <row r="159" spans="1:12" ht="21" customHeight="1">
      <c r="A159" s="165">
        <v>802</v>
      </c>
      <c r="B159" s="280" t="s">
        <v>774</v>
      </c>
      <c r="C159" s="418">
        <v>7740</v>
      </c>
      <c r="D159" s="418">
        <v>9156</v>
      </c>
      <c r="E159" s="417">
        <v>6328</v>
      </c>
      <c r="F159" s="417">
        <v>7829</v>
      </c>
      <c r="G159" s="417">
        <v>223</v>
      </c>
      <c r="H159" s="417">
        <v>251</v>
      </c>
      <c r="I159" s="417">
        <v>1189</v>
      </c>
      <c r="J159" s="417">
        <v>1076</v>
      </c>
      <c r="K159" s="417"/>
      <c r="L159" s="417"/>
    </row>
    <row r="160" spans="1:12" ht="21" customHeight="1">
      <c r="A160" s="213">
        <v>803</v>
      </c>
      <c r="B160" s="280" t="s">
        <v>775</v>
      </c>
      <c r="C160" s="418">
        <v>4859</v>
      </c>
      <c r="D160" s="418">
        <v>5541</v>
      </c>
      <c r="E160" s="417">
        <v>3759</v>
      </c>
      <c r="F160" s="417">
        <v>4488</v>
      </c>
      <c r="G160" s="417">
        <v>258</v>
      </c>
      <c r="H160" s="417">
        <v>249</v>
      </c>
      <c r="I160" s="417">
        <v>842</v>
      </c>
      <c r="J160" s="417">
        <v>804</v>
      </c>
      <c r="K160" s="417"/>
      <c r="L160" s="417"/>
    </row>
    <row r="161" spans="1:12" ht="21" customHeight="1">
      <c r="A161" s="213">
        <v>804</v>
      </c>
      <c r="B161" s="280" t="s">
        <v>776</v>
      </c>
      <c r="C161" s="418">
        <v>4722</v>
      </c>
      <c r="D161" s="418">
        <v>5569</v>
      </c>
      <c r="E161" s="417">
        <v>3969</v>
      </c>
      <c r="F161" s="417">
        <v>4826</v>
      </c>
      <c r="G161" s="417">
        <v>126</v>
      </c>
      <c r="H161" s="417">
        <v>134</v>
      </c>
      <c r="I161" s="417">
        <v>627</v>
      </c>
      <c r="J161" s="417">
        <v>609</v>
      </c>
      <c r="K161" s="417"/>
      <c r="L161" s="417"/>
    </row>
    <row r="162" spans="1:12" ht="21" customHeight="1">
      <c r="A162" s="213">
        <v>805</v>
      </c>
      <c r="B162" s="280" t="s">
        <v>777</v>
      </c>
      <c r="C162" s="418">
        <v>0</v>
      </c>
      <c r="D162" s="418">
        <v>4</v>
      </c>
      <c r="E162" s="417" t="s">
        <v>89</v>
      </c>
      <c r="F162" s="417">
        <v>4</v>
      </c>
      <c r="G162" s="417" t="s">
        <v>89</v>
      </c>
      <c r="H162" s="417" t="s">
        <v>89</v>
      </c>
      <c r="I162" s="417">
        <v>0</v>
      </c>
      <c r="J162" s="417" t="s">
        <v>89</v>
      </c>
      <c r="K162" s="417"/>
      <c r="L162" s="417"/>
    </row>
    <row r="163" spans="1:12" ht="21" customHeight="1">
      <c r="A163" s="213">
        <v>806</v>
      </c>
      <c r="B163" s="280" t="s">
        <v>778</v>
      </c>
      <c r="C163" s="418">
        <v>43</v>
      </c>
      <c r="D163" s="418">
        <v>35</v>
      </c>
      <c r="E163" s="417">
        <v>43</v>
      </c>
      <c r="F163" s="417">
        <v>35</v>
      </c>
      <c r="G163" s="417" t="s">
        <v>89</v>
      </c>
      <c r="H163" s="417" t="s">
        <v>89</v>
      </c>
      <c r="I163" s="417">
        <v>0</v>
      </c>
      <c r="J163" s="417">
        <v>0</v>
      </c>
      <c r="K163" s="417"/>
      <c r="L163" s="417"/>
    </row>
    <row r="164" spans="1:12" ht="21" customHeight="1">
      <c r="A164" s="213">
        <v>807</v>
      </c>
      <c r="B164" s="280" t="s">
        <v>1149</v>
      </c>
      <c r="C164" s="418">
        <v>0</v>
      </c>
      <c r="D164" s="418">
        <v>0</v>
      </c>
      <c r="E164" s="417" t="s">
        <v>89</v>
      </c>
      <c r="F164" s="417" t="s">
        <v>89</v>
      </c>
      <c r="G164" s="417">
        <v>0</v>
      </c>
      <c r="H164" s="417">
        <v>0</v>
      </c>
      <c r="I164" s="417">
        <v>0</v>
      </c>
      <c r="J164" s="417">
        <v>0</v>
      </c>
      <c r="K164" s="417"/>
      <c r="L164" s="417"/>
    </row>
    <row r="165" spans="1:12" ht="21" customHeight="1">
      <c r="A165" s="165">
        <v>808</v>
      </c>
      <c r="B165" s="280" t="s">
        <v>780</v>
      </c>
      <c r="C165" s="418">
        <v>4979</v>
      </c>
      <c r="D165" s="418">
        <v>5698</v>
      </c>
      <c r="E165" s="417">
        <v>4482</v>
      </c>
      <c r="F165" s="417">
        <v>5208</v>
      </c>
      <c r="G165" s="417">
        <v>238</v>
      </c>
      <c r="H165" s="417">
        <v>235</v>
      </c>
      <c r="I165" s="417">
        <v>259</v>
      </c>
      <c r="J165" s="417">
        <v>255</v>
      </c>
      <c r="K165" s="417"/>
      <c r="L165" s="417"/>
    </row>
    <row r="166" spans="1:12" ht="21" customHeight="1">
      <c r="A166" s="164">
        <v>809</v>
      </c>
      <c r="B166" s="280" t="s">
        <v>781</v>
      </c>
      <c r="C166" s="418">
        <v>6050</v>
      </c>
      <c r="D166" s="418">
        <v>6450</v>
      </c>
      <c r="E166" s="417">
        <v>4698</v>
      </c>
      <c r="F166" s="417">
        <v>5108</v>
      </c>
      <c r="G166" s="417">
        <v>432</v>
      </c>
      <c r="H166" s="417">
        <v>470</v>
      </c>
      <c r="I166" s="417">
        <v>920</v>
      </c>
      <c r="J166" s="417">
        <v>872</v>
      </c>
      <c r="K166" s="417"/>
      <c r="L166" s="417"/>
    </row>
    <row r="167" spans="1:12" ht="21" customHeight="1">
      <c r="A167" s="25">
        <v>810</v>
      </c>
      <c r="B167" s="277" t="s">
        <v>782</v>
      </c>
      <c r="C167" s="418">
        <v>8253</v>
      </c>
      <c r="D167" s="418">
        <v>9948</v>
      </c>
      <c r="E167" s="417">
        <v>7266</v>
      </c>
      <c r="F167" s="417">
        <v>8891</v>
      </c>
      <c r="G167" s="417">
        <v>582</v>
      </c>
      <c r="H167" s="417">
        <v>674</v>
      </c>
      <c r="I167" s="417">
        <v>405</v>
      </c>
      <c r="J167" s="417">
        <v>383</v>
      </c>
      <c r="K167" s="417"/>
      <c r="L167" s="417"/>
    </row>
    <row r="168" spans="1:12" ht="21" customHeight="1">
      <c r="A168" s="25">
        <v>811</v>
      </c>
      <c r="B168" s="277" t="s">
        <v>783</v>
      </c>
      <c r="C168" s="418">
        <v>552</v>
      </c>
      <c r="D168" s="418">
        <v>640</v>
      </c>
      <c r="E168" s="417">
        <v>351</v>
      </c>
      <c r="F168" s="417">
        <v>398</v>
      </c>
      <c r="G168" s="417">
        <v>175</v>
      </c>
      <c r="H168" s="417">
        <v>215</v>
      </c>
      <c r="I168" s="417">
        <v>26</v>
      </c>
      <c r="J168" s="417">
        <v>27</v>
      </c>
      <c r="K168" s="417"/>
      <c r="L168" s="417"/>
    </row>
    <row r="169" spans="1:12" ht="21" customHeight="1">
      <c r="A169" s="25">
        <v>812</v>
      </c>
      <c r="B169" s="277" t="s">
        <v>784</v>
      </c>
      <c r="C169" s="418">
        <v>12068</v>
      </c>
      <c r="D169" s="418">
        <v>15422</v>
      </c>
      <c r="E169" s="417">
        <v>9904</v>
      </c>
      <c r="F169" s="417">
        <v>13122</v>
      </c>
      <c r="G169" s="417">
        <v>932</v>
      </c>
      <c r="H169" s="417">
        <v>1115</v>
      </c>
      <c r="I169" s="417">
        <v>1232</v>
      </c>
      <c r="J169" s="417">
        <v>1185</v>
      </c>
      <c r="K169" s="417"/>
      <c r="L169" s="417"/>
    </row>
    <row r="170" spans="1:12" ht="21" customHeight="1">
      <c r="A170" s="25">
        <v>813</v>
      </c>
      <c r="B170" s="277" t="s">
        <v>785</v>
      </c>
      <c r="C170" s="418">
        <v>0</v>
      </c>
      <c r="D170" s="418">
        <v>0</v>
      </c>
      <c r="E170" s="417" t="s">
        <v>89</v>
      </c>
      <c r="F170" s="417" t="s">
        <v>89</v>
      </c>
      <c r="G170" s="417">
        <v>0</v>
      </c>
      <c r="H170" s="417" t="s">
        <v>89</v>
      </c>
      <c r="I170" s="417" t="s">
        <v>89</v>
      </c>
      <c r="J170" s="417" t="s">
        <v>89</v>
      </c>
      <c r="K170" s="417"/>
      <c r="L170" s="417"/>
    </row>
    <row r="171" spans="1:12" ht="21" customHeight="1">
      <c r="A171" s="25">
        <v>814</v>
      </c>
      <c r="B171" s="277" t="s">
        <v>786</v>
      </c>
      <c r="C171" s="418">
        <v>66</v>
      </c>
      <c r="D171" s="418">
        <v>59</v>
      </c>
      <c r="E171" s="417">
        <v>31</v>
      </c>
      <c r="F171" s="417">
        <v>36</v>
      </c>
      <c r="G171" s="417">
        <v>35</v>
      </c>
      <c r="H171" s="417">
        <v>23</v>
      </c>
      <c r="I171" s="417">
        <v>0</v>
      </c>
      <c r="J171" s="417">
        <v>0</v>
      </c>
      <c r="K171" s="417"/>
      <c r="L171" s="417"/>
    </row>
    <row r="172" spans="1:12" ht="21" customHeight="1">
      <c r="A172" s="165">
        <v>815</v>
      </c>
      <c r="B172" s="280" t="s">
        <v>787</v>
      </c>
      <c r="C172" s="418">
        <v>10</v>
      </c>
      <c r="D172" s="418">
        <v>15</v>
      </c>
      <c r="E172" s="417">
        <v>10</v>
      </c>
      <c r="F172" s="417">
        <v>15</v>
      </c>
      <c r="G172" s="417" t="s">
        <v>89</v>
      </c>
      <c r="H172" s="417">
        <v>0</v>
      </c>
      <c r="I172" s="417">
        <v>0</v>
      </c>
      <c r="J172" s="417">
        <v>0</v>
      </c>
      <c r="K172" s="417"/>
      <c r="L172" s="417"/>
    </row>
    <row r="173" spans="1:12" ht="21" customHeight="1">
      <c r="A173" s="165">
        <v>816</v>
      </c>
      <c r="B173" s="280" t="s">
        <v>788</v>
      </c>
      <c r="C173" s="418">
        <v>14037</v>
      </c>
      <c r="D173" s="418">
        <v>15806</v>
      </c>
      <c r="E173" s="417">
        <v>12822</v>
      </c>
      <c r="F173" s="417">
        <v>14604</v>
      </c>
      <c r="G173" s="417">
        <v>1056</v>
      </c>
      <c r="H173" s="417">
        <v>1077</v>
      </c>
      <c r="I173" s="417">
        <v>159</v>
      </c>
      <c r="J173" s="417">
        <v>125</v>
      </c>
      <c r="K173" s="417"/>
      <c r="L173" s="417"/>
    </row>
    <row r="174" spans="1:12" ht="21" customHeight="1">
      <c r="A174" s="165">
        <v>817</v>
      </c>
      <c r="B174" s="280" t="s">
        <v>789</v>
      </c>
      <c r="C174" s="418">
        <v>42</v>
      </c>
      <c r="D174" s="418">
        <v>40</v>
      </c>
      <c r="E174" s="417">
        <v>42</v>
      </c>
      <c r="F174" s="417">
        <v>40</v>
      </c>
      <c r="G174" s="417" t="s">
        <v>89</v>
      </c>
      <c r="H174" s="417">
        <v>0</v>
      </c>
      <c r="I174" s="417">
        <v>0</v>
      </c>
      <c r="J174" s="417">
        <v>0</v>
      </c>
      <c r="K174" s="417"/>
      <c r="L174" s="417"/>
    </row>
    <row r="175" spans="1:12" ht="21" customHeight="1">
      <c r="A175" s="165">
        <v>818</v>
      </c>
      <c r="B175" s="280" t="s">
        <v>790</v>
      </c>
      <c r="C175" s="418">
        <v>7</v>
      </c>
      <c r="D175" s="418">
        <v>149</v>
      </c>
      <c r="E175" s="417">
        <v>7</v>
      </c>
      <c r="F175" s="417">
        <v>145</v>
      </c>
      <c r="G175" s="417" t="s">
        <v>89</v>
      </c>
      <c r="H175" s="417" t="s">
        <v>89</v>
      </c>
      <c r="I175" s="417" t="s">
        <v>89</v>
      </c>
      <c r="J175" s="417">
        <v>4</v>
      </c>
      <c r="K175" s="417"/>
      <c r="L175" s="417"/>
    </row>
    <row r="176" spans="1:12" ht="21" customHeight="1">
      <c r="A176" s="165">
        <v>820</v>
      </c>
      <c r="B176" s="280" t="s">
        <v>791</v>
      </c>
      <c r="C176" s="418">
        <v>104</v>
      </c>
      <c r="D176" s="418">
        <v>180</v>
      </c>
      <c r="E176" s="417">
        <v>104</v>
      </c>
      <c r="F176" s="417">
        <v>180</v>
      </c>
      <c r="G176" s="417">
        <v>0</v>
      </c>
      <c r="H176" s="417">
        <v>0</v>
      </c>
      <c r="I176" s="417" t="s">
        <v>89</v>
      </c>
      <c r="J176" s="417" t="s">
        <v>89</v>
      </c>
      <c r="K176" s="417"/>
      <c r="L176" s="417"/>
    </row>
    <row r="177" spans="1:12" ht="21" customHeight="1">
      <c r="A177" s="165">
        <v>821</v>
      </c>
      <c r="B177" s="280" t="s">
        <v>792</v>
      </c>
      <c r="C177" s="418">
        <v>518</v>
      </c>
      <c r="D177" s="418">
        <v>528</v>
      </c>
      <c r="E177" s="417">
        <v>438</v>
      </c>
      <c r="F177" s="417">
        <v>437</v>
      </c>
      <c r="G177" s="417">
        <v>80</v>
      </c>
      <c r="H177" s="417">
        <v>87</v>
      </c>
      <c r="I177" s="417" t="s">
        <v>89</v>
      </c>
      <c r="J177" s="417">
        <v>4</v>
      </c>
      <c r="K177" s="417"/>
      <c r="L177" s="417"/>
    </row>
    <row r="178" spans="1:12" ht="21" customHeight="1">
      <c r="A178" s="165">
        <v>824</v>
      </c>
      <c r="B178" s="280" t="s">
        <v>793</v>
      </c>
      <c r="C178" s="418">
        <v>51</v>
      </c>
      <c r="D178" s="418">
        <v>62</v>
      </c>
      <c r="E178" s="417">
        <v>46</v>
      </c>
      <c r="F178" s="417">
        <v>62</v>
      </c>
      <c r="G178" s="417">
        <v>5</v>
      </c>
      <c r="H178" s="417" t="s">
        <v>89</v>
      </c>
      <c r="I178" s="417" t="s">
        <v>89</v>
      </c>
      <c r="J178" s="417" t="s">
        <v>89</v>
      </c>
      <c r="K178" s="417"/>
      <c r="L178" s="417"/>
    </row>
    <row r="179" spans="1:12" ht="21" customHeight="1">
      <c r="A179" s="165">
        <v>825</v>
      </c>
      <c r="B179" s="280" t="s">
        <v>794</v>
      </c>
      <c r="C179" s="418">
        <v>132</v>
      </c>
      <c r="D179" s="418">
        <v>130</v>
      </c>
      <c r="E179" s="417">
        <v>109</v>
      </c>
      <c r="F179" s="417">
        <v>106</v>
      </c>
      <c r="G179" s="417">
        <v>23</v>
      </c>
      <c r="H179" s="417">
        <v>24</v>
      </c>
      <c r="I179" s="417">
        <v>0</v>
      </c>
      <c r="J179" s="417">
        <v>0</v>
      </c>
      <c r="K179" s="417"/>
      <c r="L179" s="417"/>
    </row>
    <row r="180" spans="1:12" ht="21" customHeight="1">
      <c r="A180" s="165">
        <v>826</v>
      </c>
      <c r="B180" s="280" t="s">
        <v>795</v>
      </c>
      <c r="C180" s="418">
        <v>1331</v>
      </c>
      <c r="D180" s="418">
        <v>1336</v>
      </c>
      <c r="E180" s="417">
        <v>1248</v>
      </c>
      <c r="F180" s="417">
        <v>1271</v>
      </c>
      <c r="G180" s="417">
        <v>50</v>
      </c>
      <c r="H180" s="417">
        <v>34</v>
      </c>
      <c r="I180" s="417">
        <v>33</v>
      </c>
      <c r="J180" s="417">
        <v>31</v>
      </c>
      <c r="K180" s="417"/>
      <c r="L180" s="417"/>
    </row>
    <row r="181" spans="1:12" ht="21" customHeight="1">
      <c r="A181" s="165">
        <v>827</v>
      </c>
      <c r="B181" s="280" t="s">
        <v>796</v>
      </c>
      <c r="C181" s="418">
        <v>145</v>
      </c>
      <c r="D181" s="418">
        <v>130</v>
      </c>
      <c r="E181" s="417">
        <v>101</v>
      </c>
      <c r="F181" s="417">
        <v>86</v>
      </c>
      <c r="G181" s="417">
        <v>4</v>
      </c>
      <c r="H181" s="417">
        <v>8</v>
      </c>
      <c r="I181" s="417">
        <v>40</v>
      </c>
      <c r="J181" s="417">
        <v>36</v>
      </c>
      <c r="K181" s="417"/>
      <c r="L181" s="417"/>
    </row>
    <row r="182" spans="1:12" ht="21" customHeight="1">
      <c r="A182" s="165">
        <v>828</v>
      </c>
      <c r="B182" s="280" t="s">
        <v>797</v>
      </c>
      <c r="C182" s="418">
        <v>67</v>
      </c>
      <c r="D182" s="418">
        <v>74</v>
      </c>
      <c r="E182" s="417">
        <v>52</v>
      </c>
      <c r="F182" s="417">
        <v>58</v>
      </c>
      <c r="G182" s="417">
        <v>6</v>
      </c>
      <c r="H182" s="417">
        <v>5</v>
      </c>
      <c r="I182" s="417">
        <v>9</v>
      </c>
      <c r="J182" s="417">
        <v>11</v>
      </c>
      <c r="K182" s="417"/>
      <c r="L182" s="417"/>
    </row>
    <row r="183" spans="1:12" ht="21" customHeight="1">
      <c r="A183" s="165">
        <v>829</v>
      </c>
      <c r="B183" s="280" t="s">
        <v>798</v>
      </c>
      <c r="C183" s="418">
        <v>9</v>
      </c>
      <c r="D183" s="418">
        <v>8</v>
      </c>
      <c r="E183" s="417">
        <v>9</v>
      </c>
      <c r="F183" s="417">
        <v>8</v>
      </c>
      <c r="G183" s="417">
        <v>0</v>
      </c>
      <c r="H183" s="417">
        <v>0</v>
      </c>
      <c r="I183" s="417" t="s">
        <v>89</v>
      </c>
      <c r="J183" s="417" t="s">
        <v>89</v>
      </c>
      <c r="K183" s="417"/>
      <c r="L183" s="417"/>
    </row>
    <row r="184" spans="1:12" ht="21" customHeight="1">
      <c r="A184" s="165">
        <v>830</v>
      </c>
      <c r="B184" s="280" t="s">
        <v>799</v>
      </c>
      <c r="C184" s="418">
        <v>7</v>
      </c>
      <c r="D184" s="418">
        <v>11</v>
      </c>
      <c r="E184" s="417">
        <v>7</v>
      </c>
      <c r="F184" s="417">
        <v>11</v>
      </c>
      <c r="G184" s="417">
        <v>0</v>
      </c>
      <c r="H184" s="417">
        <v>0</v>
      </c>
      <c r="I184" s="417">
        <v>0</v>
      </c>
      <c r="J184" s="417" t="s">
        <v>89</v>
      </c>
      <c r="K184" s="417"/>
      <c r="L184" s="417"/>
    </row>
    <row r="185" spans="1:12" ht="21" customHeight="1">
      <c r="A185" s="213">
        <v>831</v>
      </c>
      <c r="B185" s="280" t="s">
        <v>800</v>
      </c>
      <c r="C185" s="418">
        <v>844</v>
      </c>
      <c r="D185" s="418">
        <v>954</v>
      </c>
      <c r="E185" s="417">
        <v>741</v>
      </c>
      <c r="F185" s="417">
        <v>857</v>
      </c>
      <c r="G185" s="417">
        <v>46</v>
      </c>
      <c r="H185" s="417">
        <v>46</v>
      </c>
      <c r="I185" s="417">
        <v>57</v>
      </c>
      <c r="J185" s="417">
        <v>51</v>
      </c>
      <c r="K185" s="417"/>
      <c r="L185" s="417"/>
    </row>
    <row r="186" spans="1:12" ht="21" customHeight="1">
      <c r="A186" s="165">
        <v>832</v>
      </c>
      <c r="B186" s="280" t="s">
        <v>801</v>
      </c>
      <c r="C186" s="418">
        <v>2870</v>
      </c>
      <c r="D186" s="418">
        <v>3051</v>
      </c>
      <c r="E186" s="417">
        <v>2668</v>
      </c>
      <c r="F186" s="417">
        <v>2834</v>
      </c>
      <c r="G186" s="417">
        <v>118</v>
      </c>
      <c r="H186" s="417">
        <v>138</v>
      </c>
      <c r="I186" s="417">
        <v>84</v>
      </c>
      <c r="J186" s="417">
        <v>79</v>
      </c>
      <c r="K186" s="417"/>
      <c r="L186" s="417"/>
    </row>
    <row r="187" spans="1:12" ht="21" customHeight="1">
      <c r="A187" s="165">
        <v>833</v>
      </c>
      <c r="B187" s="280" t="s">
        <v>802</v>
      </c>
      <c r="C187" s="418">
        <v>204</v>
      </c>
      <c r="D187" s="418">
        <v>135</v>
      </c>
      <c r="E187" s="417">
        <v>161</v>
      </c>
      <c r="F187" s="417">
        <v>110</v>
      </c>
      <c r="G187" s="417">
        <v>43</v>
      </c>
      <c r="H187" s="417">
        <v>25</v>
      </c>
      <c r="I187" s="417" t="s">
        <v>89</v>
      </c>
      <c r="J187" s="417">
        <v>0</v>
      </c>
      <c r="K187" s="417"/>
      <c r="L187" s="417"/>
    </row>
    <row r="188" spans="1:12" ht="21" customHeight="1">
      <c r="A188" s="165">
        <v>834</v>
      </c>
      <c r="B188" s="280" t="s">
        <v>803</v>
      </c>
      <c r="C188" s="418">
        <v>700</v>
      </c>
      <c r="D188" s="418">
        <v>688</v>
      </c>
      <c r="E188" s="417">
        <v>548</v>
      </c>
      <c r="F188" s="417">
        <v>554</v>
      </c>
      <c r="G188" s="417">
        <v>141</v>
      </c>
      <c r="H188" s="417">
        <v>127</v>
      </c>
      <c r="I188" s="417">
        <v>11</v>
      </c>
      <c r="J188" s="417">
        <v>7</v>
      </c>
      <c r="K188" s="417"/>
      <c r="L188" s="417"/>
    </row>
    <row r="189" spans="1:12" ht="21" customHeight="1">
      <c r="A189" s="165">
        <v>835</v>
      </c>
      <c r="B189" s="280" t="s">
        <v>804</v>
      </c>
      <c r="C189" s="418">
        <v>0</v>
      </c>
      <c r="D189" s="418">
        <v>0</v>
      </c>
      <c r="E189" s="417" t="s">
        <v>89</v>
      </c>
      <c r="F189" s="417" t="s">
        <v>89</v>
      </c>
      <c r="G189" s="417">
        <v>0</v>
      </c>
      <c r="H189" s="417">
        <v>0</v>
      </c>
      <c r="I189" s="417">
        <v>0</v>
      </c>
      <c r="J189" s="417">
        <v>0</v>
      </c>
      <c r="K189" s="417"/>
      <c r="L189" s="417"/>
    </row>
    <row r="190" spans="1:12" ht="21" customHeight="1">
      <c r="A190" s="165">
        <v>836</v>
      </c>
      <c r="B190" s="280" t="s">
        <v>805</v>
      </c>
      <c r="C190" s="418">
        <v>232</v>
      </c>
      <c r="D190" s="418">
        <v>331</v>
      </c>
      <c r="E190" s="417">
        <v>196</v>
      </c>
      <c r="F190" s="417">
        <v>294</v>
      </c>
      <c r="G190" s="417">
        <v>36</v>
      </c>
      <c r="H190" s="417">
        <v>37</v>
      </c>
      <c r="I190" s="417" t="s">
        <v>89</v>
      </c>
      <c r="J190" s="417" t="s">
        <v>89</v>
      </c>
      <c r="K190" s="417"/>
      <c r="L190" s="417"/>
    </row>
    <row r="191" spans="1:12" ht="21" customHeight="1">
      <c r="A191" s="165">
        <v>837</v>
      </c>
      <c r="B191" s="280" t="s">
        <v>806</v>
      </c>
      <c r="C191" s="418">
        <v>13</v>
      </c>
      <c r="D191" s="418">
        <v>32</v>
      </c>
      <c r="E191" s="417">
        <v>13</v>
      </c>
      <c r="F191" s="417">
        <v>32</v>
      </c>
      <c r="G191" s="417">
        <v>0</v>
      </c>
      <c r="H191" s="417" t="s">
        <v>89</v>
      </c>
      <c r="I191" s="417">
        <v>0</v>
      </c>
      <c r="J191" s="417">
        <v>0</v>
      </c>
      <c r="K191" s="417"/>
      <c r="L191" s="417"/>
    </row>
    <row r="192" spans="1:12" ht="21" customHeight="1">
      <c r="A192" s="165">
        <v>838</v>
      </c>
      <c r="B192" s="280" t="s">
        <v>807</v>
      </c>
      <c r="C192" s="418">
        <v>219</v>
      </c>
      <c r="D192" s="418">
        <v>189</v>
      </c>
      <c r="E192" s="417">
        <v>180</v>
      </c>
      <c r="F192" s="417">
        <v>159</v>
      </c>
      <c r="G192" s="417">
        <v>34</v>
      </c>
      <c r="H192" s="417">
        <v>30</v>
      </c>
      <c r="I192" s="417">
        <v>5</v>
      </c>
      <c r="J192" s="417" t="s">
        <v>89</v>
      </c>
      <c r="K192" s="417"/>
      <c r="L192" s="417"/>
    </row>
    <row r="193" spans="1:12" ht="21" customHeight="1">
      <c r="A193" s="165">
        <v>839</v>
      </c>
      <c r="B193" s="280" t="s">
        <v>808</v>
      </c>
      <c r="C193" s="418">
        <v>716</v>
      </c>
      <c r="D193" s="418">
        <v>611</v>
      </c>
      <c r="E193" s="417">
        <v>711</v>
      </c>
      <c r="F193" s="417">
        <v>605</v>
      </c>
      <c r="G193" s="417">
        <v>5</v>
      </c>
      <c r="H193" s="417">
        <v>6</v>
      </c>
      <c r="I193" s="417">
        <v>0</v>
      </c>
      <c r="J193" s="417">
        <v>0</v>
      </c>
      <c r="K193" s="417"/>
      <c r="L193" s="417"/>
    </row>
    <row r="194" spans="1:12" ht="21" customHeight="1">
      <c r="A194" s="165">
        <v>840</v>
      </c>
      <c r="B194" s="280" t="s">
        <v>809</v>
      </c>
      <c r="C194" s="418">
        <v>19671</v>
      </c>
      <c r="D194" s="418">
        <v>20753</v>
      </c>
      <c r="E194" s="417">
        <v>16896</v>
      </c>
      <c r="F194" s="417">
        <v>17870</v>
      </c>
      <c r="G194" s="417">
        <v>2666</v>
      </c>
      <c r="H194" s="417">
        <v>2774</v>
      </c>
      <c r="I194" s="417">
        <v>109</v>
      </c>
      <c r="J194" s="417">
        <v>109</v>
      </c>
      <c r="K194" s="417"/>
      <c r="L194" s="417"/>
    </row>
    <row r="195" spans="1:12" ht="21" customHeight="1">
      <c r="A195" s="165">
        <v>841</v>
      </c>
      <c r="B195" s="280" t="s">
        <v>810</v>
      </c>
      <c r="C195" s="418">
        <v>363</v>
      </c>
      <c r="D195" s="418">
        <v>412</v>
      </c>
      <c r="E195" s="417">
        <v>323</v>
      </c>
      <c r="F195" s="417">
        <v>373</v>
      </c>
      <c r="G195" s="417">
        <v>34</v>
      </c>
      <c r="H195" s="417">
        <v>35</v>
      </c>
      <c r="I195" s="417">
        <v>6</v>
      </c>
      <c r="J195" s="417">
        <v>4</v>
      </c>
      <c r="K195" s="417"/>
      <c r="L195" s="417"/>
    </row>
    <row r="196" spans="1:12" ht="21" customHeight="1">
      <c r="A196" s="165">
        <v>845</v>
      </c>
      <c r="B196" s="280" t="s">
        <v>811</v>
      </c>
      <c r="C196" s="418">
        <v>68</v>
      </c>
      <c r="D196" s="418">
        <v>162</v>
      </c>
      <c r="E196" s="417">
        <v>59</v>
      </c>
      <c r="F196" s="417">
        <v>151</v>
      </c>
      <c r="G196" s="417">
        <v>9</v>
      </c>
      <c r="H196" s="417">
        <v>11</v>
      </c>
      <c r="I196" s="417" t="s">
        <v>89</v>
      </c>
      <c r="J196" s="417" t="s">
        <v>89</v>
      </c>
      <c r="K196" s="417"/>
      <c r="L196" s="417"/>
    </row>
    <row r="197" spans="1:12" ht="21" customHeight="1">
      <c r="A197" s="165">
        <v>846</v>
      </c>
      <c r="B197" s="280" t="s">
        <v>812</v>
      </c>
      <c r="C197" s="418">
        <v>1777</v>
      </c>
      <c r="D197" s="418">
        <v>1750</v>
      </c>
      <c r="E197" s="417">
        <v>1509</v>
      </c>
      <c r="F197" s="417">
        <v>1500</v>
      </c>
      <c r="G197" s="417">
        <v>196</v>
      </c>
      <c r="H197" s="417">
        <v>180</v>
      </c>
      <c r="I197" s="417">
        <v>72</v>
      </c>
      <c r="J197" s="417">
        <v>70</v>
      </c>
      <c r="K197" s="417"/>
      <c r="L197" s="417"/>
    </row>
    <row r="198" spans="1:12" ht="21" customHeight="1">
      <c r="A198" s="165">
        <v>847</v>
      </c>
      <c r="B198" s="280" t="s">
        <v>813</v>
      </c>
      <c r="C198" s="418">
        <v>9539</v>
      </c>
      <c r="D198" s="418">
        <v>10631</v>
      </c>
      <c r="E198" s="417">
        <v>8454</v>
      </c>
      <c r="F198" s="417">
        <v>9558</v>
      </c>
      <c r="G198" s="417">
        <v>795</v>
      </c>
      <c r="H198" s="417">
        <v>806</v>
      </c>
      <c r="I198" s="417">
        <v>290</v>
      </c>
      <c r="J198" s="417">
        <v>267</v>
      </c>
      <c r="K198" s="417"/>
      <c r="L198" s="417"/>
    </row>
    <row r="199" spans="1:12" ht="21" customHeight="1">
      <c r="A199" s="165">
        <v>848</v>
      </c>
      <c r="B199" s="280" t="s">
        <v>814</v>
      </c>
      <c r="C199" s="418">
        <v>45460</v>
      </c>
      <c r="D199" s="418">
        <v>50906</v>
      </c>
      <c r="E199" s="417">
        <v>43462</v>
      </c>
      <c r="F199" s="417">
        <v>48708</v>
      </c>
      <c r="G199" s="417">
        <v>1703</v>
      </c>
      <c r="H199" s="417">
        <v>1910</v>
      </c>
      <c r="I199" s="417">
        <v>295</v>
      </c>
      <c r="J199" s="417">
        <v>288</v>
      </c>
      <c r="K199" s="417"/>
      <c r="L199" s="417"/>
    </row>
    <row r="200" spans="1:12" ht="21" customHeight="1">
      <c r="A200" s="165">
        <v>849</v>
      </c>
      <c r="B200" s="280" t="s">
        <v>815</v>
      </c>
      <c r="C200" s="418">
        <v>50</v>
      </c>
      <c r="D200" s="418">
        <v>86</v>
      </c>
      <c r="E200" s="417">
        <v>31</v>
      </c>
      <c r="F200" s="417">
        <v>86</v>
      </c>
      <c r="G200" s="417">
        <v>19</v>
      </c>
      <c r="H200" s="417" t="s">
        <v>89</v>
      </c>
      <c r="I200" s="417">
        <v>0</v>
      </c>
      <c r="J200" s="417">
        <v>0</v>
      </c>
      <c r="K200" s="417"/>
      <c r="L200" s="417"/>
    </row>
    <row r="201" spans="1:12" ht="21" customHeight="1">
      <c r="A201" s="165">
        <v>850</v>
      </c>
      <c r="B201" s="280" t="s">
        <v>806</v>
      </c>
      <c r="C201" s="418">
        <v>0</v>
      </c>
      <c r="D201" s="418">
        <v>9</v>
      </c>
      <c r="E201" s="417">
        <v>0</v>
      </c>
      <c r="F201" s="417">
        <v>9</v>
      </c>
      <c r="G201" s="417" t="s">
        <v>89</v>
      </c>
      <c r="H201" s="417">
        <v>0</v>
      </c>
      <c r="I201" s="417">
        <v>0</v>
      </c>
      <c r="J201" s="417">
        <v>0</v>
      </c>
      <c r="K201" s="417"/>
      <c r="L201" s="417"/>
    </row>
    <row r="202" spans="1:12" ht="21" customHeight="1">
      <c r="A202" s="165">
        <v>851</v>
      </c>
      <c r="B202" s="280" t="s">
        <v>816</v>
      </c>
      <c r="C202" s="418">
        <v>368</v>
      </c>
      <c r="D202" s="418">
        <v>246</v>
      </c>
      <c r="E202" s="417">
        <v>216</v>
      </c>
      <c r="F202" s="417">
        <v>159</v>
      </c>
      <c r="G202" s="417">
        <v>145</v>
      </c>
      <c r="H202" s="417">
        <v>80</v>
      </c>
      <c r="I202" s="417">
        <v>7</v>
      </c>
      <c r="J202" s="417">
        <v>7</v>
      </c>
      <c r="K202" s="417"/>
      <c r="L202" s="417"/>
    </row>
    <row r="203" spans="1:12" ht="21" customHeight="1">
      <c r="A203" s="165">
        <v>852</v>
      </c>
      <c r="B203" s="280" t="s">
        <v>817</v>
      </c>
      <c r="C203" s="418">
        <v>154</v>
      </c>
      <c r="D203" s="418">
        <v>141</v>
      </c>
      <c r="E203" s="417">
        <v>144</v>
      </c>
      <c r="F203" s="417">
        <v>136</v>
      </c>
      <c r="G203" s="417">
        <v>6</v>
      </c>
      <c r="H203" s="417">
        <v>5</v>
      </c>
      <c r="I203" s="417">
        <v>4</v>
      </c>
      <c r="J203" s="417" t="s">
        <v>89</v>
      </c>
      <c r="K203" s="417"/>
      <c r="L203" s="417"/>
    </row>
    <row r="204" spans="1:12" ht="21" customHeight="1">
      <c r="A204" s="116">
        <v>853</v>
      </c>
      <c r="B204" s="277" t="s">
        <v>818</v>
      </c>
      <c r="C204" s="418">
        <v>261</v>
      </c>
      <c r="D204" s="418">
        <v>488</v>
      </c>
      <c r="E204" s="417">
        <v>233</v>
      </c>
      <c r="F204" s="417">
        <v>455</v>
      </c>
      <c r="G204" s="417">
        <v>28</v>
      </c>
      <c r="H204" s="417">
        <v>33</v>
      </c>
      <c r="I204" s="417" t="s">
        <v>89</v>
      </c>
      <c r="J204" s="417" t="s">
        <v>89</v>
      </c>
      <c r="K204" s="417"/>
      <c r="L204" s="417"/>
    </row>
    <row r="205" spans="1:12" ht="21" customHeight="1">
      <c r="A205" s="165">
        <v>854</v>
      </c>
      <c r="B205" s="280" t="s">
        <v>819</v>
      </c>
      <c r="C205" s="418">
        <v>427</v>
      </c>
      <c r="D205" s="418">
        <v>435</v>
      </c>
      <c r="E205" s="417">
        <v>333</v>
      </c>
      <c r="F205" s="417">
        <v>347</v>
      </c>
      <c r="G205" s="417">
        <v>66</v>
      </c>
      <c r="H205" s="417">
        <v>57</v>
      </c>
      <c r="I205" s="417">
        <v>28</v>
      </c>
      <c r="J205" s="417">
        <v>31</v>
      </c>
      <c r="K205" s="417"/>
      <c r="L205" s="417"/>
    </row>
    <row r="206" spans="1:12" ht="21" customHeight="1">
      <c r="A206" s="116">
        <v>855</v>
      </c>
      <c r="B206" s="280" t="s">
        <v>820</v>
      </c>
      <c r="C206" s="418">
        <v>2357</v>
      </c>
      <c r="D206" s="418">
        <v>2312</v>
      </c>
      <c r="E206" s="417">
        <v>1903</v>
      </c>
      <c r="F206" s="417">
        <v>1882</v>
      </c>
      <c r="G206" s="417">
        <v>443</v>
      </c>
      <c r="H206" s="417">
        <v>418</v>
      </c>
      <c r="I206" s="417">
        <v>11</v>
      </c>
      <c r="J206" s="417">
        <v>12</v>
      </c>
      <c r="K206" s="417"/>
      <c r="L206" s="417"/>
    </row>
    <row r="207" spans="1:12" ht="21" customHeight="1">
      <c r="A207" s="165">
        <v>856</v>
      </c>
      <c r="B207" s="280" t="s">
        <v>821</v>
      </c>
      <c r="C207" s="418">
        <v>6627</v>
      </c>
      <c r="D207" s="418">
        <v>7057</v>
      </c>
      <c r="E207" s="417">
        <v>5952</v>
      </c>
      <c r="F207" s="417">
        <v>6412</v>
      </c>
      <c r="G207" s="417">
        <v>560</v>
      </c>
      <c r="H207" s="417">
        <v>550</v>
      </c>
      <c r="I207" s="417">
        <v>115</v>
      </c>
      <c r="J207" s="417">
        <v>95</v>
      </c>
      <c r="K207" s="417"/>
      <c r="L207" s="417"/>
    </row>
    <row r="208" spans="1:12" ht="21" customHeight="1">
      <c r="A208" s="165">
        <v>857</v>
      </c>
      <c r="B208" s="280" t="s">
        <v>1150</v>
      </c>
      <c r="C208" s="418">
        <v>68</v>
      </c>
      <c r="D208" s="418">
        <v>64</v>
      </c>
      <c r="E208" s="417">
        <v>64</v>
      </c>
      <c r="F208" s="417">
        <v>60</v>
      </c>
      <c r="G208" s="417">
        <v>4</v>
      </c>
      <c r="H208" s="417">
        <v>4</v>
      </c>
      <c r="I208" s="417" t="s">
        <v>89</v>
      </c>
      <c r="J208" s="417" t="s">
        <v>89</v>
      </c>
      <c r="K208" s="417"/>
      <c r="L208" s="417"/>
    </row>
    <row r="209" spans="1:12" ht="21" customHeight="1">
      <c r="A209" s="165">
        <v>858</v>
      </c>
      <c r="B209" s="280" t="s">
        <v>1151</v>
      </c>
      <c r="C209" s="418">
        <v>128</v>
      </c>
      <c r="D209" s="418">
        <v>178</v>
      </c>
      <c r="E209" s="417">
        <v>122</v>
      </c>
      <c r="F209" s="417">
        <v>171</v>
      </c>
      <c r="G209" s="417" t="s">
        <v>89</v>
      </c>
      <c r="H209" s="417" t="s">
        <v>89</v>
      </c>
      <c r="I209" s="417">
        <v>6</v>
      </c>
      <c r="J209" s="417">
        <v>7</v>
      </c>
      <c r="K209" s="417"/>
      <c r="L209" s="417"/>
    </row>
    <row r="210" spans="1:12" ht="21" customHeight="1">
      <c r="A210" s="165">
        <v>859</v>
      </c>
      <c r="B210" s="280" t="s">
        <v>824</v>
      </c>
      <c r="C210" s="418">
        <v>6</v>
      </c>
      <c r="D210" s="418">
        <v>0</v>
      </c>
      <c r="E210" s="417">
        <v>6</v>
      </c>
      <c r="F210" s="417" t="s">
        <v>89</v>
      </c>
      <c r="G210" s="417">
        <v>0</v>
      </c>
      <c r="H210" s="417">
        <v>0</v>
      </c>
      <c r="I210" s="417">
        <v>0</v>
      </c>
      <c r="J210" s="417">
        <v>0</v>
      </c>
      <c r="K210" s="417"/>
      <c r="L210" s="417"/>
    </row>
    <row r="211" spans="1:12" ht="21" customHeight="1">
      <c r="A211" s="165">
        <v>860</v>
      </c>
      <c r="B211" s="280" t="s">
        <v>825</v>
      </c>
      <c r="C211" s="418">
        <v>0</v>
      </c>
      <c r="D211" s="418">
        <v>0</v>
      </c>
      <c r="E211" s="417" t="s">
        <v>89</v>
      </c>
      <c r="F211" s="417">
        <v>0</v>
      </c>
      <c r="G211" s="417">
        <v>0</v>
      </c>
      <c r="H211" s="417">
        <v>0</v>
      </c>
      <c r="I211" s="417">
        <v>0</v>
      </c>
      <c r="J211" s="417">
        <v>0</v>
      </c>
      <c r="K211" s="417"/>
      <c r="L211" s="417"/>
    </row>
    <row r="212" spans="1:12" ht="21" customHeight="1">
      <c r="A212" s="165">
        <v>861</v>
      </c>
      <c r="B212" s="280" t="s">
        <v>826</v>
      </c>
      <c r="C212" s="418">
        <v>14</v>
      </c>
      <c r="D212" s="418">
        <v>9</v>
      </c>
      <c r="E212" s="417">
        <v>14</v>
      </c>
      <c r="F212" s="417">
        <v>9</v>
      </c>
      <c r="G212" s="417">
        <v>0</v>
      </c>
      <c r="H212" s="417">
        <v>0</v>
      </c>
      <c r="I212" s="417" t="s">
        <v>89</v>
      </c>
      <c r="J212" s="417" t="s">
        <v>89</v>
      </c>
      <c r="K212" s="417"/>
      <c r="L212" s="417"/>
    </row>
    <row r="213" spans="1:12" ht="21" customHeight="1">
      <c r="A213" s="165">
        <v>862</v>
      </c>
      <c r="B213" s="280" t="s">
        <v>799</v>
      </c>
      <c r="C213" s="418">
        <v>44</v>
      </c>
      <c r="D213" s="418">
        <v>21</v>
      </c>
      <c r="E213" s="417">
        <v>32</v>
      </c>
      <c r="F213" s="417">
        <v>14</v>
      </c>
      <c r="G213" s="417" t="s">
        <v>89</v>
      </c>
      <c r="H213" s="417">
        <v>0</v>
      </c>
      <c r="I213" s="417">
        <v>12</v>
      </c>
      <c r="J213" s="417">
        <v>7</v>
      </c>
      <c r="K213" s="417"/>
      <c r="L213" s="417"/>
    </row>
    <row r="214" spans="1:12" ht="21" customHeight="1">
      <c r="A214" s="165">
        <v>899</v>
      </c>
      <c r="B214" s="280" t="s">
        <v>827</v>
      </c>
      <c r="C214" s="418">
        <v>346</v>
      </c>
      <c r="D214" s="418">
        <v>389</v>
      </c>
      <c r="E214" s="417">
        <v>310</v>
      </c>
      <c r="F214" s="417">
        <v>336</v>
      </c>
      <c r="G214" s="417">
        <v>36</v>
      </c>
      <c r="H214" s="417">
        <v>46</v>
      </c>
      <c r="I214" s="417" t="s">
        <v>89</v>
      </c>
      <c r="J214" s="417">
        <v>7</v>
      </c>
      <c r="K214" s="417"/>
      <c r="L214" s="417"/>
    </row>
    <row r="215" spans="1:12" ht="21" customHeight="1">
      <c r="A215" s="165"/>
      <c r="B215" s="298" t="s">
        <v>828</v>
      </c>
      <c r="C215" s="418">
        <v>8769</v>
      </c>
      <c r="D215" s="418">
        <v>9266</v>
      </c>
      <c r="E215" s="418">
        <v>7836</v>
      </c>
      <c r="F215" s="418">
        <v>8321</v>
      </c>
      <c r="G215" s="418">
        <v>820</v>
      </c>
      <c r="H215" s="418">
        <v>863</v>
      </c>
      <c r="I215" s="418">
        <v>113</v>
      </c>
      <c r="J215" s="418">
        <v>82</v>
      </c>
      <c r="K215" s="417"/>
      <c r="L215" s="417"/>
    </row>
    <row r="216" spans="1:12" ht="21" customHeight="1">
      <c r="A216" s="165">
        <v>901</v>
      </c>
      <c r="B216" s="280" t="s">
        <v>829</v>
      </c>
      <c r="C216" s="418">
        <v>7281</v>
      </c>
      <c r="D216" s="418">
        <v>7691</v>
      </c>
      <c r="E216" s="417">
        <v>6557</v>
      </c>
      <c r="F216" s="417">
        <v>6944</v>
      </c>
      <c r="G216" s="417">
        <v>664</v>
      </c>
      <c r="H216" s="417">
        <v>714</v>
      </c>
      <c r="I216" s="417">
        <v>60</v>
      </c>
      <c r="J216" s="417">
        <v>33</v>
      </c>
      <c r="K216" s="417"/>
      <c r="L216" s="417"/>
    </row>
    <row r="217" spans="1:12" ht="21" customHeight="1">
      <c r="A217" s="165">
        <v>905</v>
      </c>
      <c r="B217" s="280" t="s">
        <v>830</v>
      </c>
      <c r="C217" s="418">
        <v>1071</v>
      </c>
      <c r="D217" s="418">
        <v>1129</v>
      </c>
      <c r="E217" s="417">
        <v>886</v>
      </c>
      <c r="F217" s="417">
        <v>953</v>
      </c>
      <c r="G217" s="417">
        <v>132</v>
      </c>
      <c r="H217" s="417">
        <v>127</v>
      </c>
      <c r="I217" s="417">
        <v>53</v>
      </c>
      <c r="J217" s="417">
        <v>49</v>
      </c>
      <c r="K217" s="417"/>
      <c r="L217" s="417"/>
    </row>
    <row r="218" spans="1:12" ht="21" customHeight="1">
      <c r="A218" s="165">
        <v>910</v>
      </c>
      <c r="B218" s="280" t="s">
        <v>831</v>
      </c>
      <c r="C218" s="418">
        <v>181</v>
      </c>
      <c r="D218" s="418">
        <v>174</v>
      </c>
      <c r="E218" s="417">
        <v>174</v>
      </c>
      <c r="F218" s="417">
        <v>166</v>
      </c>
      <c r="G218" s="417">
        <v>7</v>
      </c>
      <c r="H218" s="417">
        <v>8</v>
      </c>
      <c r="I218" s="417" t="s">
        <v>89</v>
      </c>
      <c r="J218" s="417" t="s">
        <v>89</v>
      </c>
      <c r="K218" s="417"/>
      <c r="L218" s="417"/>
    </row>
    <row r="219" spans="1:12" ht="21" customHeight="1">
      <c r="A219" s="165">
        <v>911</v>
      </c>
      <c r="B219" s="280" t="s">
        <v>832</v>
      </c>
      <c r="C219" s="418">
        <v>146</v>
      </c>
      <c r="D219" s="418">
        <v>176</v>
      </c>
      <c r="E219" s="417">
        <v>136</v>
      </c>
      <c r="F219" s="417">
        <v>169</v>
      </c>
      <c r="G219" s="417">
        <v>10</v>
      </c>
      <c r="H219" s="417">
        <v>7</v>
      </c>
      <c r="I219" s="417">
        <v>0</v>
      </c>
      <c r="J219" s="417">
        <v>0</v>
      </c>
      <c r="K219" s="417"/>
      <c r="L219" s="417"/>
    </row>
    <row r="220" spans="1:12" ht="21" customHeight="1">
      <c r="A220" s="165">
        <v>999</v>
      </c>
      <c r="B220" s="280" t="s">
        <v>833</v>
      </c>
      <c r="C220" s="418">
        <v>90</v>
      </c>
      <c r="D220" s="418">
        <v>96</v>
      </c>
      <c r="E220" s="417">
        <v>83</v>
      </c>
      <c r="F220" s="417">
        <v>89</v>
      </c>
      <c r="G220" s="417">
        <v>7</v>
      </c>
      <c r="H220" s="417">
        <v>7</v>
      </c>
      <c r="I220" s="417">
        <v>0</v>
      </c>
      <c r="J220" s="417">
        <v>0</v>
      </c>
      <c r="K220" s="417"/>
      <c r="L220" s="417"/>
    </row>
    <row r="221" spans="1:12" ht="21" customHeight="1">
      <c r="A221" s="165"/>
      <c r="B221" s="298" t="s">
        <v>834</v>
      </c>
      <c r="C221" s="418">
        <v>51320</v>
      </c>
      <c r="D221" s="418">
        <v>51471</v>
      </c>
      <c r="E221" s="418">
        <v>46394</v>
      </c>
      <c r="F221" s="418">
        <v>46524</v>
      </c>
      <c r="G221" s="418">
        <v>4926</v>
      </c>
      <c r="H221" s="418">
        <v>4947</v>
      </c>
      <c r="I221" s="418">
        <v>0</v>
      </c>
      <c r="J221" s="418">
        <v>0</v>
      </c>
      <c r="K221" s="417"/>
      <c r="L221" s="417"/>
    </row>
    <row r="222" spans="1:12" ht="21" customHeight="1">
      <c r="A222" s="165">
        <v>1001</v>
      </c>
      <c r="B222" s="280" t="s">
        <v>835</v>
      </c>
      <c r="C222" s="418">
        <v>17967</v>
      </c>
      <c r="D222" s="418">
        <v>17995</v>
      </c>
      <c r="E222" s="417">
        <v>16940</v>
      </c>
      <c r="F222" s="417">
        <v>16958</v>
      </c>
      <c r="G222" s="417">
        <v>1027</v>
      </c>
      <c r="H222" s="417">
        <v>1037</v>
      </c>
      <c r="I222" s="417">
        <v>0</v>
      </c>
      <c r="J222" s="417">
        <v>0</v>
      </c>
      <c r="K222" s="417"/>
      <c r="L222" s="417"/>
    </row>
    <row r="223" spans="1:12" ht="21" customHeight="1">
      <c r="A223" s="165">
        <v>1002</v>
      </c>
      <c r="B223" s="280" t="s">
        <v>836</v>
      </c>
      <c r="C223" s="418">
        <v>8087</v>
      </c>
      <c r="D223" s="418">
        <v>8085</v>
      </c>
      <c r="E223" s="417">
        <v>7147</v>
      </c>
      <c r="F223" s="417">
        <v>7134</v>
      </c>
      <c r="G223" s="417">
        <v>940</v>
      </c>
      <c r="H223" s="417">
        <v>951</v>
      </c>
      <c r="I223" s="417">
        <v>0</v>
      </c>
      <c r="J223" s="417">
        <v>0</v>
      </c>
      <c r="K223" s="417"/>
      <c r="L223" s="417"/>
    </row>
    <row r="224" spans="1:12" ht="21" customHeight="1">
      <c r="A224" s="165">
        <v>1006</v>
      </c>
      <c r="B224" s="280" t="s">
        <v>837</v>
      </c>
      <c r="C224" s="418">
        <v>1933</v>
      </c>
      <c r="D224" s="418">
        <v>1937</v>
      </c>
      <c r="E224" s="417">
        <v>1836</v>
      </c>
      <c r="F224" s="417">
        <v>1841</v>
      </c>
      <c r="G224" s="417">
        <v>97</v>
      </c>
      <c r="H224" s="417">
        <v>96</v>
      </c>
      <c r="I224" s="417">
        <v>0</v>
      </c>
      <c r="J224" s="417">
        <v>0</v>
      </c>
      <c r="K224" s="417"/>
      <c r="L224" s="417"/>
    </row>
    <row r="225" spans="1:12" ht="21" customHeight="1">
      <c r="A225" s="213">
        <v>1007</v>
      </c>
      <c r="B225" s="280" t="s">
        <v>838</v>
      </c>
      <c r="C225" s="418">
        <v>0</v>
      </c>
      <c r="D225" s="418">
        <v>0</v>
      </c>
      <c r="E225" s="417">
        <v>0</v>
      </c>
      <c r="F225" s="417">
        <v>0</v>
      </c>
      <c r="G225" s="417">
        <v>0</v>
      </c>
      <c r="H225" s="417">
        <v>0</v>
      </c>
      <c r="I225" s="417" t="s">
        <v>89</v>
      </c>
      <c r="J225" s="417" t="s">
        <v>89</v>
      </c>
      <c r="K225" s="417"/>
      <c r="L225" s="417"/>
    </row>
    <row r="226" spans="1:12" ht="21" customHeight="1">
      <c r="A226" s="213">
        <v>1014</v>
      </c>
      <c r="B226" s="280" t="s">
        <v>839</v>
      </c>
      <c r="C226" s="418">
        <v>5373</v>
      </c>
      <c r="D226" s="418">
        <v>5360</v>
      </c>
      <c r="E226" s="417">
        <v>5046</v>
      </c>
      <c r="F226" s="417">
        <v>5040</v>
      </c>
      <c r="G226" s="417">
        <v>327</v>
      </c>
      <c r="H226" s="417">
        <v>320</v>
      </c>
      <c r="I226" s="417">
        <v>0</v>
      </c>
      <c r="J226" s="417">
        <v>0</v>
      </c>
      <c r="K226" s="417"/>
      <c r="L226" s="417"/>
    </row>
    <row r="227" spans="1:12" ht="21" customHeight="1">
      <c r="A227" s="213">
        <v>1018</v>
      </c>
      <c r="B227" s="280" t="s">
        <v>840</v>
      </c>
      <c r="C227" s="418">
        <v>486</v>
      </c>
      <c r="D227" s="418">
        <v>484</v>
      </c>
      <c r="E227" s="417">
        <v>310</v>
      </c>
      <c r="F227" s="417">
        <v>317</v>
      </c>
      <c r="G227" s="417">
        <v>176</v>
      </c>
      <c r="H227" s="417">
        <v>167</v>
      </c>
      <c r="I227" s="417">
        <v>0</v>
      </c>
      <c r="J227" s="417">
        <v>0</v>
      </c>
      <c r="K227" s="417"/>
      <c r="L227" s="417"/>
    </row>
    <row r="228" spans="1:12" ht="21" customHeight="1">
      <c r="A228" s="213">
        <v>1099</v>
      </c>
      <c r="B228" s="280" t="s">
        <v>841</v>
      </c>
      <c r="C228" s="418">
        <v>17474</v>
      </c>
      <c r="D228" s="418">
        <v>17610</v>
      </c>
      <c r="E228" s="417">
        <v>15115</v>
      </c>
      <c r="F228" s="417">
        <v>15234</v>
      </c>
      <c r="G228" s="417">
        <v>2359</v>
      </c>
      <c r="H228" s="417">
        <v>2376</v>
      </c>
      <c r="I228" s="417">
        <v>0</v>
      </c>
      <c r="J228" s="417">
        <v>0</v>
      </c>
      <c r="K228" s="417"/>
      <c r="L228" s="417"/>
    </row>
    <row r="229" spans="1:12" ht="21" customHeight="1">
      <c r="A229" s="165"/>
      <c r="B229" s="298" t="s">
        <v>842</v>
      </c>
      <c r="C229" s="418">
        <v>425</v>
      </c>
      <c r="D229" s="418">
        <v>478</v>
      </c>
      <c r="E229" s="418">
        <v>413</v>
      </c>
      <c r="F229" s="418">
        <v>469</v>
      </c>
      <c r="G229" s="418">
        <v>12</v>
      </c>
      <c r="H229" s="418">
        <v>9</v>
      </c>
      <c r="I229" s="418">
        <v>0</v>
      </c>
      <c r="J229" s="418">
        <v>0</v>
      </c>
      <c r="K229" s="417"/>
      <c r="L229" s="417"/>
    </row>
    <row r="230" spans="1:12" ht="21" customHeight="1">
      <c r="A230" s="165">
        <v>2001</v>
      </c>
      <c r="B230" s="280" t="s">
        <v>843</v>
      </c>
      <c r="C230" s="418">
        <v>0</v>
      </c>
      <c r="D230" s="418">
        <v>0</v>
      </c>
      <c r="E230" s="417">
        <v>0</v>
      </c>
      <c r="F230" s="417">
        <v>0</v>
      </c>
      <c r="G230" s="417">
        <v>0</v>
      </c>
      <c r="H230" s="417" t="s">
        <v>89</v>
      </c>
      <c r="I230" s="417">
        <v>0</v>
      </c>
      <c r="J230" s="417">
        <v>0</v>
      </c>
      <c r="K230" s="417"/>
      <c r="L230" s="417"/>
    </row>
    <row r="231" spans="1:12" ht="21" customHeight="1">
      <c r="A231" s="165">
        <v>2002</v>
      </c>
      <c r="B231" s="280" t="s">
        <v>844</v>
      </c>
      <c r="C231" s="418">
        <v>329</v>
      </c>
      <c r="D231" s="418">
        <v>283</v>
      </c>
      <c r="E231" s="417">
        <v>322</v>
      </c>
      <c r="F231" s="417">
        <v>279</v>
      </c>
      <c r="G231" s="417">
        <v>7</v>
      </c>
      <c r="H231" s="417">
        <v>4</v>
      </c>
      <c r="I231" s="417">
        <v>0</v>
      </c>
      <c r="J231" s="417">
        <v>0</v>
      </c>
      <c r="K231" s="417"/>
      <c r="L231" s="417"/>
    </row>
    <row r="232" spans="1:12" ht="21" customHeight="1">
      <c r="A232" s="165">
        <v>2003</v>
      </c>
      <c r="B232" s="280" t="s">
        <v>845</v>
      </c>
      <c r="C232" s="418">
        <v>96</v>
      </c>
      <c r="D232" s="418">
        <v>195</v>
      </c>
      <c r="E232" s="417">
        <v>91</v>
      </c>
      <c r="F232" s="417">
        <v>190</v>
      </c>
      <c r="G232" s="417">
        <v>5</v>
      </c>
      <c r="H232" s="417">
        <v>5</v>
      </c>
      <c r="I232" s="417" t="s">
        <v>89</v>
      </c>
      <c r="J232" s="417" t="s">
        <v>89</v>
      </c>
      <c r="K232" s="417"/>
      <c r="L232" s="417"/>
    </row>
    <row r="233" spans="1:12" ht="21" customHeight="1">
      <c r="A233" s="165"/>
      <c r="B233" s="298" t="s">
        <v>846</v>
      </c>
      <c r="C233" s="418">
        <v>77</v>
      </c>
      <c r="D233" s="418">
        <v>148</v>
      </c>
      <c r="E233" s="418">
        <v>73</v>
      </c>
      <c r="F233" s="418">
        <v>148</v>
      </c>
      <c r="G233" s="418">
        <v>0</v>
      </c>
      <c r="H233" s="418">
        <v>0</v>
      </c>
      <c r="I233" s="418">
        <v>4</v>
      </c>
      <c r="J233" s="418">
        <v>0</v>
      </c>
      <c r="K233" s="417"/>
      <c r="L233" s="417"/>
    </row>
    <row r="234" spans="1:12" ht="21" customHeight="1">
      <c r="A234" s="165">
        <v>3001</v>
      </c>
      <c r="B234" s="280" t="s">
        <v>847</v>
      </c>
      <c r="C234" s="418">
        <v>11</v>
      </c>
      <c r="D234" s="418">
        <v>62</v>
      </c>
      <c r="E234" s="417">
        <v>7</v>
      </c>
      <c r="F234" s="417">
        <v>62</v>
      </c>
      <c r="G234" s="417" t="s">
        <v>89</v>
      </c>
      <c r="H234" s="417" t="s">
        <v>89</v>
      </c>
      <c r="I234" s="417">
        <v>4</v>
      </c>
      <c r="J234" s="417" t="s">
        <v>89</v>
      </c>
      <c r="K234" s="417"/>
      <c r="L234" s="417"/>
    </row>
    <row r="235" spans="1:12" ht="21" customHeight="1">
      <c r="A235" s="165">
        <v>3099</v>
      </c>
      <c r="B235" s="278" t="s">
        <v>848</v>
      </c>
      <c r="C235" s="418">
        <v>66</v>
      </c>
      <c r="D235" s="418">
        <v>86</v>
      </c>
      <c r="E235" s="417">
        <v>66</v>
      </c>
      <c r="F235" s="417">
        <v>86</v>
      </c>
      <c r="G235" s="417" t="s">
        <v>89</v>
      </c>
      <c r="H235" s="417" t="s">
        <v>89</v>
      </c>
      <c r="I235" s="417">
        <v>0</v>
      </c>
      <c r="J235" s="417">
        <v>0</v>
      </c>
      <c r="K235" s="417"/>
      <c r="L235" s="417"/>
    </row>
    <row r="236" spans="1:12" ht="21" customHeight="1">
      <c r="A236" s="103"/>
      <c r="B236" s="281" t="s">
        <v>849</v>
      </c>
      <c r="C236" s="418">
        <v>1895</v>
      </c>
      <c r="D236" s="418">
        <v>2218</v>
      </c>
      <c r="E236" s="418">
        <v>1785</v>
      </c>
      <c r="F236" s="418">
        <v>2112</v>
      </c>
      <c r="G236" s="418">
        <v>59</v>
      </c>
      <c r="H236" s="418">
        <v>68</v>
      </c>
      <c r="I236" s="418">
        <v>51</v>
      </c>
      <c r="J236" s="418">
        <v>38</v>
      </c>
      <c r="K236" s="417"/>
      <c r="L236" s="417"/>
    </row>
    <row r="237" spans="1:12" ht="21" customHeight="1">
      <c r="A237" s="165">
        <v>4001</v>
      </c>
      <c r="B237" s="280" t="s">
        <v>850</v>
      </c>
      <c r="C237" s="418">
        <v>73</v>
      </c>
      <c r="D237" s="418">
        <v>1052</v>
      </c>
      <c r="E237" s="417">
        <v>39</v>
      </c>
      <c r="F237" s="417">
        <v>994</v>
      </c>
      <c r="G237" s="417">
        <v>0</v>
      </c>
      <c r="H237" s="417">
        <v>24</v>
      </c>
      <c r="I237" s="417">
        <v>34</v>
      </c>
      <c r="J237" s="417">
        <v>34</v>
      </c>
      <c r="K237" s="417"/>
      <c r="L237" s="417"/>
    </row>
    <row r="238" spans="1:12" ht="21" customHeight="1">
      <c r="A238" s="165">
        <v>4003</v>
      </c>
      <c r="B238" s="280" t="s">
        <v>851</v>
      </c>
      <c r="C238" s="418">
        <v>796</v>
      </c>
      <c r="D238" s="418">
        <v>528</v>
      </c>
      <c r="E238" s="417">
        <v>778</v>
      </c>
      <c r="F238" s="417">
        <v>514</v>
      </c>
      <c r="G238" s="417">
        <v>13</v>
      </c>
      <c r="H238" s="417">
        <v>14</v>
      </c>
      <c r="I238" s="417">
        <v>5</v>
      </c>
      <c r="J238" s="417" t="s">
        <v>89</v>
      </c>
      <c r="K238" s="417"/>
      <c r="L238" s="417"/>
    </row>
    <row r="239" spans="1:12" ht="21" customHeight="1">
      <c r="A239" s="165">
        <v>4004</v>
      </c>
      <c r="B239" s="280" t="s">
        <v>852</v>
      </c>
      <c r="C239" s="418">
        <v>277</v>
      </c>
      <c r="D239" s="418">
        <v>243</v>
      </c>
      <c r="E239" s="417">
        <v>261</v>
      </c>
      <c r="F239" s="417">
        <v>231</v>
      </c>
      <c r="G239" s="417">
        <v>11</v>
      </c>
      <c r="H239" s="417">
        <v>12</v>
      </c>
      <c r="I239" s="417">
        <v>5</v>
      </c>
      <c r="J239" s="417" t="s">
        <v>89</v>
      </c>
      <c r="K239" s="417"/>
      <c r="L239" s="417"/>
    </row>
    <row r="240" spans="1:12" ht="21" customHeight="1">
      <c r="A240" s="165">
        <v>4005</v>
      </c>
      <c r="B240" s="280" t="s">
        <v>853</v>
      </c>
      <c r="C240" s="418">
        <v>591</v>
      </c>
      <c r="D240" s="418">
        <v>252</v>
      </c>
      <c r="E240" s="417">
        <v>566</v>
      </c>
      <c r="F240" s="417">
        <v>244</v>
      </c>
      <c r="G240" s="417">
        <v>18</v>
      </c>
      <c r="H240" s="417">
        <v>4</v>
      </c>
      <c r="I240" s="417">
        <v>7</v>
      </c>
      <c r="J240" s="417">
        <v>4</v>
      </c>
      <c r="K240" s="417"/>
      <c r="L240" s="417"/>
    </row>
    <row r="241" spans="1:23" ht="21" customHeight="1">
      <c r="A241" s="165">
        <v>4006</v>
      </c>
      <c r="B241" s="280" t="s">
        <v>854</v>
      </c>
      <c r="C241" s="418">
        <v>0</v>
      </c>
      <c r="D241" s="418">
        <v>0</v>
      </c>
      <c r="E241" s="417" t="s">
        <v>89</v>
      </c>
      <c r="F241" s="417">
        <v>0</v>
      </c>
      <c r="G241" s="417">
        <v>0</v>
      </c>
      <c r="H241" s="417">
        <v>0</v>
      </c>
      <c r="I241" s="417">
        <v>0</v>
      </c>
      <c r="J241" s="417">
        <v>0</v>
      </c>
      <c r="K241" s="417"/>
      <c r="L241" s="417"/>
    </row>
    <row r="242" spans="1:23" ht="21" customHeight="1">
      <c r="A242" s="165">
        <v>4099</v>
      </c>
      <c r="B242" s="280" t="s">
        <v>855</v>
      </c>
      <c r="C242" s="418">
        <v>158</v>
      </c>
      <c r="D242" s="418">
        <v>143</v>
      </c>
      <c r="E242" s="417">
        <v>141</v>
      </c>
      <c r="F242" s="417">
        <v>129</v>
      </c>
      <c r="G242" s="417">
        <v>17</v>
      </c>
      <c r="H242" s="417">
        <v>14</v>
      </c>
      <c r="I242" s="417" t="s">
        <v>89</v>
      </c>
      <c r="J242" s="417" t="s">
        <v>89</v>
      </c>
      <c r="K242" s="417"/>
      <c r="L242" s="417"/>
    </row>
    <row r="243" spans="1:23" ht="21" customHeight="1">
      <c r="A243" s="165"/>
      <c r="B243" s="298" t="s">
        <v>856</v>
      </c>
      <c r="C243" s="418">
        <v>270</v>
      </c>
      <c r="D243" s="418">
        <v>306</v>
      </c>
      <c r="E243" s="418">
        <v>243</v>
      </c>
      <c r="F243" s="418">
        <v>273</v>
      </c>
      <c r="G243" s="418">
        <v>18</v>
      </c>
      <c r="H243" s="418">
        <v>23</v>
      </c>
      <c r="I243" s="418">
        <v>9</v>
      </c>
      <c r="J243" s="418">
        <v>10</v>
      </c>
      <c r="K243" s="417"/>
      <c r="L243" s="417"/>
    </row>
    <row r="244" spans="1:23" ht="21" customHeight="1">
      <c r="A244" s="165">
        <v>5001</v>
      </c>
      <c r="B244" s="280" t="s">
        <v>857</v>
      </c>
      <c r="C244" s="418">
        <v>167</v>
      </c>
      <c r="D244" s="418">
        <v>188</v>
      </c>
      <c r="E244" s="417">
        <v>151</v>
      </c>
      <c r="F244" s="417">
        <v>161</v>
      </c>
      <c r="G244" s="417">
        <v>12</v>
      </c>
      <c r="H244" s="417">
        <v>17</v>
      </c>
      <c r="I244" s="417">
        <v>4</v>
      </c>
      <c r="J244" s="417">
        <v>10</v>
      </c>
      <c r="K244" s="417"/>
      <c r="L244" s="417"/>
    </row>
    <row r="245" spans="1:23" ht="21" customHeight="1">
      <c r="A245" s="165">
        <v>5002</v>
      </c>
      <c r="B245" s="280" t="s">
        <v>858</v>
      </c>
      <c r="C245" s="418">
        <v>48</v>
      </c>
      <c r="D245" s="418">
        <v>68</v>
      </c>
      <c r="E245" s="417">
        <v>37</v>
      </c>
      <c r="F245" s="417">
        <v>62</v>
      </c>
      <c r="G245" s="417">
        <v>6</v>
      </c>
      <c r="H245" s="417">
        <v>6</v>
      </c>
      <c r="I245" s="417">
        <v>5</v>
      </c>
      <c r="J245" s="417" t="s">
        <v>89</v>
      </c>
      <c r="K245" s="417"/>
      <c r="L245" s="417"/>
    </row>
    <row r="246" spans="1:23" ht="21" customHeight="1">
      <c r="A246" s="165">
        <v>5003</v>
      </c>
      <c r="B246" s="280" t="s">
        <v>859</v>
      </c>
      <c r="C246" s="418">
        <v>40</v>
      </c>
      <c r="D246" s="418">
        <v>26</v>
      </c>
      <c r="E246" s="417">
        <v>40</v>
      </c>
      <c r="F246" s="417">
        <v>26</v>
      </c>
      <c r="G246" s="417" t="s">
        <v>89</v>
      </c>
      <c r="H246" s="417" t="s">
        <v>89</v>
      </c>
      <c r="I246" s="417" t="s">
        <v>89</v>
      </c>
      <c r="J246" s="417" t="s">
        <v>89</v>
      </c>
      <c r="K246" s="417"/>
      <c r="L246" s="417"/>
    </row>
    <row r="247" spans="1:23" ht="21" customHeight="1">
      <c r="A247" s="165">
        <v>5004</v>
      </c>
      <c r="B247" s="280" t="s">
        <v>860</v>
      </c>
      <c r="C247" s="418">
        <v>0</v>
      </c>
      <c r="D247" s="418">
        <v>0</v>
      </c>
      <c r="E247" s="417" t="s">
        <v>89</v>
      </c>
      <c r="F247" s="417" t="s">
        <v>89</v>
      </c>
      <c r="G247" s="417">
        <v>0</v>
      </c>
      <c r="H247" s="417">
        <v>0</v>
      </c>
      <c r="I247" s="417">
        <v>0</v>
      </c>
      <c r="J247" s="417">
        <v>0</v>
      </c>
      <c r="K247" s="417"/>
      <c r="L247" s="417"/>
    </row>
    <row r="248" spans="1:23" ht="21" customHeight="1">
      <c r="A248" s="165">
        <v>5005</v>
      </c>
      <c r="B248" s="280" t="s">
        <v>861</v>
      </c>
      <c r="C248" s="418">
        <v>11</v>
      </c>
      <c r="D248" s="418">
        <v>8</v>
      </c>
      <c r="E248" s="417">
        <v>11</v>
      </c>
      <c r="F248" s="417">
        <v>8</v>
      </c>
      <c r="G248" s="417">
        <v>0</v>
      </c>
      <c r="H248" s="417">
        <v>0</v>
      </c>
      <c r="I248" s="417">
        <v>0</v>
      </c>
      <c r="J248" s="417" t="s">
        <v>89</v>
      </c>
      <c r="K248" s="417"/>
      <c r="L248" s="417"/>
    </row>
    <row r="249" spans="1:23" ht="21" customHeight="1">
      <c r="A249" s="165">
        <v>5099</v>
      </c>
      <c r="B249" s="280" t="s">
        <v>1152</v>
      </c>
      <c r="C249" s="418">
        <v>4</v>
      </c>
      <c r="D249" s="418">
        <v>16</v>
      </c>
      <c r="E249" s="417">
        <v>4</v>
      </c>
      <c r="F249" s="417">
        <v>16</v>
      </c>
      <c r="G249" s="417" t="s">
        <v>89</v>
      </c>
      <c r="H249" s="417">
        <v>0</v>
      </c>
      <c r="I249" s="417">
        <v>0</v>
      </c>
      <c r="J249" s="417">
        <v>0</v>
      </c>
      <c r="K249" s="417"/>
      <c r="L249" s="417"/>
    </row>
    <row r="250" spans="1:23" ht="21" customHeight="1">
      <c r="A250" s="213"/>
      <c r="B250" s="298" t="s">
        <v>863</v>
      </c>
      <c r="C250" s="418">
        <v>20922</v>
      </c>
      <c r="D250" s="418">
        <v>23298</v>
      </c>
      <c r="E250" s="418">
        <v>15896</v>
      </c>
      <c r="F250" s="418">
        <v>18356</v>
      </c>
      <c r="G250" s="418">
        <v>1672</v>
      </c>
      <c r="H250" s="418">
        <v>1743</v>
      </c>
      <c r="I250" s="418">
        <v>3354</v>
      </c>
      <c r="J250" s="418">
        <v>3199</v>
      </c>
      <c r="K250" s="417"/>
      <c r="L250" s="417"/>
    </row>
    <row r="251" spans="1:23" ht="21" customHeight="1">
      <c r="A251" s="214">
        <v>7001</v>
      </c>
      <c r="B251" s="279" t="s">
        <v>864</v>
      </c>
      <c r="C251" s="418">
        <v>8</v>
      </c>
      <c r="D251" s="418">
        <v>23</v>
      </c>
      <c r="E251" s="417">
        <v>8</v>
      </c>
      <c r="F251" s="417">
        <v>23</v>
      </c>
      <c r="G251" s="417" t="s">
        <v>89</v>
      </c>
      <c r="H251" s="417" t="s">
        <v>89</v>
      </c>
      <c r="I251" s="417" t="s">
        <v>89</v>
      </c>
      <c r="J251" s="417" t="s">
        <v>89</v>
      </c>
      <c r="K251" s="417"/>
      <c r="L251" s="417"/>
    </row>
    <row r="252" spans="1:23" ht="21" customHeight="1">
      <c r="A252" s="213">
        <v>7006</v>
      </c>
      <c r="B252" s="280" t="s">
        <v>865</v>
      </c>
      <c r="C252" s="418">
        <v>2538</v>
      </c>
      <c r="D252" s="418">
        <v>3043</v>
      </c>
      <c r="E252" s="417">
        <v>2012</v>
      </c>
      <c r="F252" s="417">
        <v>2519</v>
      </c>
      <c r="G252" s="417">
        <v>310</v>
      </c>
      <c r="H252" s="417">
        <v>311</v>
      </c>
      <c r="I252" s="417">
        <v>216</v>
      </c>
      <c r="J252" s="417">
        <v>213</v>
      </c>
      <c r="K252" s="417"/>
      <c r="L252" s="417"/>
    </row>
    <row r="253" spans="1:23" ht="21" customHeight="1">
      <c r="A253" s="213">
        <v>7007</v>
      </c>
      <c r="B253" s="280" t="s">
        <v>866</v>
      </c>
      <c r="C253" s="418">
        <v>5695</v>
      </c>
      <c r="D253" s="418">
        <v>6369</v>
      </c>
      <c r="E253" s="417">
        <v>3885</v>
      </c>
      <c r="F253" s="417">
        <v>4610</v>
      </c>
      <c r="G253" s="417">
        <v>596</v>
      </c>
      <c r="H253" s="417">
        <v>573</v>
      </c>
      <c r="I253" s="417">
        <v>1214</v>
      </c>
      <c r="J253" s="417">
        <v>1186</v>
      </c>
      <c r="K253" s="417"/>
      <c r="L253" s="417"/>
    </row>
    <row r="254" spans="1:23" ht="21" customHeight="1">
      <c r="A254" s="213">
        <v>7014</v>
      </c>
      <c r="B254" s="280" t="s">
        <v>867</v>
      </c>
      <c r="C254" s="418">
        <v>24</v>
      </c>
      <c r="D254" s="418">
        <v>45</v>
      </c>
      <c r="E254" s="417">
        <v>24</v>
      </c>
      <c r="F254" s="417">
        <v>38</v>
      </c>
      <c r="G254" s="417" t="s">
        <v>89</v>
      </c>
      <c r="H254" s="417" t="s">
        <v>89</v>
      </c>
      <c r="I254" s="417" t="s">
        <v>89</v>
      </c>
      <c r="J254" s="417">
        <v>7</v>
      </c>
      <c r="K254" s="417"/>
      <c r="L254" s="417"/>
    </row>
    <row r="255" spans="1:23" ht="21" customHeight="1">
      <c r="A255" s="213">
        <v>7031</v>
      </c>
      <c r="B255" s="280" t="s">
        <v>868</v>
      </c>
      <c r="C255" s="418">
        <v>13</v>
      </c>
      <c r="D255" s="418">
        <v>25</v>
      </c>
      <c r="E255" s="417">
        <v>7</v>
      </c>
      <c r="F255" s="417">
        <v>17</v>
      </c>
      <c r="G255" s="417">
        <v>0</v>
      </c>
      <c r="H255" s="417">
        <v>0</v>
      </c>
      <c r="I255" s="417">
        <v>6</v>
      </c>
      <c r="J255" s="417">
        <v>8</v>
      </c>
      <c r="K255" s="417"/>
      <c r="L255" s="417"/>
    </row>
    <row r="256" spans="1:23" ht="21" customHeight="1">
      <c r="A256" s="165">
        <v>7033</v>
      </c>
      <c r="B256" s="280" t="s">
        <v>869</v>
      </c>
      <c r="C256" s="418">
        <v>0</v>
      </c>
      <c r="D256" s="418">
        <v>0</v>
      </c>
      <c r="E256" s="417" t="s">
        <v>89</v>
      </c>
      <c r="F256" s="417" t="s">
        <v>89</v>
      </c>
      <c r="G256" s="417">
        <v>0</v>
      </c>
      <c r="H256" s="417">
        <v>0</v>
      </c>
      <c r="I256" s="417">
        <v>0</v>
      </c>
      <c r="J256" s="417">
        <v>0</v>
      </c>
      <c r="K256" s="417"/>
      <c r="L256" s="417"/>
      <c r="W256" s="215"/>
    </row>
    <row r="257" spans="1:31" s="215" customFormat="1" ht="21" customHeight="1">
      <c r="A257" s="214">
        <v>7034</v>
      </c>
      <c r="B257" s="279" t="s">
        <v>870</v>
      </c>
      <c r="C257" s="418">
        <v>0</v>
      </c>
      <c r="D257" s="418">
        <v>0</v>
      </c>
      <c r="E257" s="417" t="s">
        <v>89</v>
      </c>
      <c r="F257" s="417">
        <v>0</v>
      </c>
      <c r="G257" s="417" t="s">
        <v>89</v>
      </c>
      <c r="H257" s="417">
        <v>0</v>
      </c>
      <c r="I257" s="417">
        <v>0</v>
      </c>
      <c r="J257" s="417">
        <v>0</v>
      </c>
      <c r="K257" s="424"/>
      <c r="L257" s="424"/>
      <c r="W257" s="119"/>
      <c r="X257" s="119"/>
      <c r="Y257" s="119"/>
      <c r="Z257" s="119"/>
      <c r="AA257" s="119"/>
      <c r="AB257" s="119"/>
      <c r="AC257" s="119"/>
      <c r="AD257" s="119"/>
      <c r="AE257" s="119"/>
    </row>
    <row r="258" spans="1:31" ht="21" customHeight="1">
      <c r="A258" s="165">
        <v>7037</v>
      </c>
      <c r="B258" s="280" t="s">
        <v>871</v>
      </c>
      <c r="C258" s="418">
        <v>10600</v>
      </c>
      <c r="D258" s="418">
        <v>11283</v>
      </c>
      <c r="E258" s="417">
        <v>8164</v>
      </c>
      <c r="F258" s="417">
        <v>8939</v>
      </c>
      <c r="G258" s="417">
        <v>573</v>
      </c>
      <c r="H258" s="417">
        <v>605</v>
      </c>
      <c r="I258" s="417">
        <v>1863</v>
      </c>
      <c r="J258" s="417">
        <v>1739</v>
      </c>
      <c r="K258" s="417"/>
      <c r="L258" s="417"/>
    </row>
    <row r="259" spans="1:31" ht="21" customHeight="1">
      <c r="A259" s="165">
        <v>7042</v>
      </c>
      <c r="B259" s="280" t="s">
        <v>872</v>
      </c>
      <c r="C259" s="418">
        <v>0</v>
      </c>
      <c r="D259" s="418">
        <v>0</v>
      </c>
      <c r="E259" s="417" t="s">
        <v>89</v>
      </c>
      <c r="F259" s="417" t="s">
        <v>89</v>
      </c>
      <c r="G259" s="417">
        <v>0</v>
      </c>
      <c r="H259" s="417">
        <v>0</v>
      </c>
      <c r="I259" s="417" t="s">
        <v>89</v>
      </c>
      <c r="J259" s="417" t="s">
        <v>89</v>
      </c>
      <c r="K259" s="417"/>
      <c r="L259" s="417"/>
    </row>
    <row r="260" spans="1:31" ht="21" customHeight="1">
      <c r="A260" s="213">
        <v>7043</v>
      </c>
      <c r="B260" s="280" t="s">
        <v>873</v>
      </c>
      <c r="C260" s="418">
        <v>0</v>
      </c>
      <c r="D260" s="418">
        <v>0</v>
      </c>
      <c r="E260" s="417" t="s">
        <v>89</v>
      </c>
      <c r="F260" s="417" t="s">
        <v>89</v>
      </c>
      <c r="G260" s="417">
        <v>0</v>
      </c>
      <c r="H260" s="417">
        <v>0</v>
      </c>
      <c r="I260" s="417">
        <v>0</v>
      </c>
      <c r="J260" s="417">
        <v>0</v>
      </c>
      <c r="K260" s="417"/>
      <c r="L260" s="417"/>
    </row>
    <row r="261" spans="1:31" ht="21" customHeight="1">
      <c r="A261" s="165">
        <v>7044</v>
      </c>
      <c r="B261" s="280" t="s">
        <v>874</v>
      </c>
      <c r="C261" s="418">
        <v>31</v>
      </c>
      <c r="D261" s="418">
        <v>12</v>
      </c>
      <c r="E261" s="417">
        <v>25</v>
      </c>
      <c r="F261" s="417">
        <v>12</v>
      </c>
      <c r="G261" s="417">
        <v>6</v>
      </c>
      <c r="H261" s="417" t="s">
        <v>89</v>
      </c>
      <c r="I261" s="417" t="s">
        <v>89</v>
      </c>
      <c r="J261" s="417">
        <v>0</v>
      </c>
      <c r="K261" s="417"/>
      <c r="L261" s="417"/>
    </row>
    <row r="262" spans="1:31" ht="21" customHeight="1">
      <c r="A262" s="165">
        <v>7099</v>
      </c>
      <c r="B262" s="280" t="s">
        <v>875</v>
      </c>
      <c r="C262" s="418">
        <v>2013</v>
      </c>
      <c r="D262" s="418">
        <v>2498</v>
      </c>
      <c r="E262" s="417">
        <v>1771</v>
      </c>
      <c r="F262" s="417">
        <v>2198</v>
      </c>
      <c r="G262" s="417">
        <v>187</v>
      </c>
      <c r="H262" s="417">
        <v>254</v>
      </c>
      <c r="I262" s="417">
        <v>55</v>
      </c>
      <c r="J262" s="417">
        <v>46</v>
      </c>
      <c r="K262" s="417"/>
      <c r="L262" s="417"/>
    </row>
    <row r="263" spans="1:31" ht="21" customHeight="1">
      <c r="A263" s="165"/>
      <c r="B263" s="276" t="s">
        <v>876</v>
      </c>
      <c r="C263" s="418">
        <v>2295</v>
      </c>
      <c r="D263" s="418">
        <v>1913</v>
      </c>
      <c r="E263" s="418">
        <v>2274</v>
      </c>
      <c r="F263" s="418">
        <v>1881</v>
      </c>
      <c r="G263" s="418">
        <v>21</v>
      </c>
      <c r="H263" s="418">
        <v>32</v>
      </c>
      <c r="I263" s="418">
        <v>0</v>
      </c>
      <c r="J263" s="418">
        <v>0</v>
      </c>
      <c r="K263" s="417"/>
      <c r="L263" s="417"/>
    </row>
    <row r="264" spans="1:31" ht="21" customHeight="1">
      <c r="A264" s="165">
        <v>8001</v>
      </c>
      <c r="B264" s="280" t="s">
        <v>877</v>
      </c>
      <c r="C264" s="418">
        <v>0</v>
      </c>
      <c r="D264" s="418">
        <v>6</v>
      </c>
      <c r="E264" s="417" t="s">
        <v>89</v>
      </c>
      <c r="F264" s="417">
        <v>6</v>
      </c>
      <c r="G264" s="417">
        <v>0</v>
      </c>
      <c r="H264" s="417">
        <v>0</v>
      </c>
      <c r="I264" s="417">
        <v>0</v>
      </c>
      <c r="J264" s="417">
        <v>0</v>
      </c>
      <c r="K264" s="417"/>
      <c r="L264" s="417"/>
    </row>
    <row r="265" spans="1:31" ht="21" customHeight="1">
      <c r="A265" s="165">
        <v>8002</v>
      </c>
      <c r="B265" s="280" t="s">
        <v>878</v>
      </c>
      <c r="C265" s="418">
        <v>147</v>
      </c>
      <c r="D265" s="418">
        <v>242</v>
      </c>
      <c r="E265" s="417">
        <v>140</v>
      </c>
      <c r="F265" s="417">
        <v>231</v>
      </c>
      <c r="G265" s="417">
        <v>7</v>
      </c>
      <c r="H265" s="417">
        <v>11</v>
      </c>
      <c r="I265" s="417">
        <v>0</v>
      </c>
      <c r="J265" s="417">
        <v>0</v>
      </c>
      <c r="K265" s="417"/>
      <c r="L265" s="417"/>
    </row>
    <row r="266" spans="1:31" ht="21" customHeight="1">
      <c r="A266" s="165">
        <v>8003</v>
      </c>
      <c r="B266" s="280" t="s">
        <v>879</v>
      </c>
      <c r="C266" s="418">
        <v>2148</v>
      </c>
      <c r="D266" s="418">
        <v>1665</v>
      </c>
      <c r="E266" s="417">
        <v>2134</v>
      </c>
      <c r="F266" s="417">
        <v>1644</v>
      </c>
      <c r="G266" s="417">
        <v>14</v>
      </c>
      <c r="H266" s="417">
        <v>21</v>
      </c>
      <c r="I266" s="417">
        <v>0</v>
      </c>
      <c r="J266" s="417">
        <v>0</v>
      </c>
      <c r="K266" s="417"/>
      <c r="L266" s="417"/>
    </row>
    <row r="267" spans="1:31" ht="21" customHeight="1">
      <c r="A267" s="165"/>
      <c r="B267" s="298" t="s">
        <v>880</v>
      </c>
      <c r="C267" s="418">
        <v>1453</v>
      </c>
      <c r="D267" s="418">
        <v>1890</v>
      </c>
      <c r="E267" s="418">
        <v>1371</v>
      </c>
      <c r="F267" s="418">
        <v>1810</v>
      </c>
      <c r="G267" s="418">
        <v>72</v>
      </c>
      <c r="H267" s="418">
        <v>80</v>
      </c>
      <c r="I267" s="418">
        <v>10</v>
      </c>
      <c r="J267" s="418">
        <v>0</v>
      </c>
      <c r="K267" s="417"/>
      <c r="L267" s="417"/>
    </row>
    <row r="268" spans="1:31" ht="21" customHeight="1">
      <c r="A268" s="165">
        <v>9001</v>
      </c>
      <c r="B268" s="280" t="s">
        <v>881</v>
      </c>
      <c r="C268" s="418">
        <v>136</v>
      </c>
      <c r="D268" s="418">
        <v>163</v>
      </c>
      <c r="E268" s="417">
        <v>131</v>
      </c>
      <c r="F268" s="417">
        <v>163</v>
      </c>
      <c r="G268" s="417">
        <v>0</v>
      </c>
      <c r="H268" s="417">
        <v>0</v>
      </c>
      <c r="I268" s="417">
        <v>5</v>
      </c>
      <c r="J268" s="417" t="s">
        <v>89</v>
      </c>
      <c r="K268" s="417"/>
      <c r="L268" s="417"/>
    </row>
    <row r="269" spans="1:31" ht="21" customHeight="1">
      <c r="A269" s="165">
        <v>9002</v>
      </c>
      <c r="B269" s="280" t="s">
        <v>882</v>
      </c>
      <c r="C269" s="418">
        <v>61</v>
      </c>
      <c r="D269" s="418">
        <v>110</v>
      </c>
      <c r="E269" s="417">
        <v>57</v>
      </c>
      <c r="F269" s="417">
        <v>100</v>
      </c>
      <c r="G269" s="417">
        <v>4</v>
      </c>
      <c r="H269" s="417">
        <v>10</v>
      </c>
      <c r="I269" s="417">
        <v>0</v>
      </c>
      <c r="J269" s="417">
        <v>0</v>
      </c>
      <c r="K269" s="417"/>
      <c r="L269" s="417"/>
    </row>
    <row r="270" spans="1:31" ht="21" customHeight="1">
      <c r="A270" s="165">
        <v>9003</v>
      </c>
      <c r="B270" s="280" t="s">
        <v>883</v>
      </c>
      <c r="C270" s="418">
        <v>151</v>
      </c>
      <c r="D270" s="418">
        <v>227</v>
      </c>
      <c r="E270" s="417">
        <v>123</v>
      </c>
      <c r="F270" s="417">
        <v>201</v>
      </c>
      <c r="G270" s="417">
        <v>28</v>
      </c>
      <c r="H270" s="417">
        <v>26</v>
      </c>
      <c r="I270" s="417" t="s">
        <v>89</v>
      </c>
      <c r="J270" s="417" t="s">
        <v>89</v>
      </c>
      <c r="K270" s="417"/>
      <c r="L270" s="417"/>
    </row>
    <row r="271" spans="1:31" ht="21" customHeight="1">
      <c r="A271" s="165">
        <v>9004</v>
      </c>
      <c r="B271" s="280" t="s">
        <v>884</v>
      </c>
      <c r="C271" s="418">
        <v>5</v>
      </c>
      <c r="D271" s="418">
        <v>17</v>
      </c>
      <c r="E271" s="417">
        <v>5</v>
      </c>
      <c r="F271" s="417">
        <v>17</v>
      </c>
      <c r="G271" s="417" t="s">
        <v>89</v>
      </c>
      <c r="H271" s="417">
        <v>0</v>
      </c>
      <c r="I271" s="417">
        <v>0</v>
      </c>
      <c r="J271" s="417">
        <v>0</v>
      </c>
      <c r="K271" s="417"/>
      <c r="L271" s="417"/>
    </row>
    <row r="272" spans="1:31" ht="21" customHeight="1">
      <c r="A272" s="165">
        <v>9099</v>
      </c>
      <c r="B272" s="280" t="s">
        <v>885</v>
      </c>
      <c r="C272" s="418">
        <v>1100</v>
      </c>
      <c r="D272" s="418">
        <v>1373</v>
      </c>
      <c r="E272" s="417">
        <v>1055</v>
      </c>
      <c r="F272" s="417">
        <v>1329</v>
      </c>
      <c r="G272" s="417">
        <v>40</v>
      </c>
      <c r="H272" s="417">
        <v>44</v>
      </c>
      <c r="I272" s="417">
        <v>5</v>
      </c>
      <c r="J272" s="417" t="s">
        <v>89</v>
      </c>
      <c r="K272" s="417"/>
      <c r="L272" s="417"/>
    </row>
    <row r="273" spans="1:12" ht="21" customHeight="1">
      <c r="A273" s="165"/>
      <c r="B273" s="298" t="s">
        <v>886</v>
      </c>
      <c r="C273" s="418">
        <v>8961</v>
      </c>
      <c r="D273" s="418">
        <v>9215</v>
      </c>
      <c r="E273" s="418">
        <v>6184</v>
      </c>
      <c r="F273" s="418">
        <v>6641</v>
      </c>
      <c r="G273" s="418">
        <v>674</v>
      </c>
      <c r="H273" s="418">
        <v>667</v>
      </c>
      <c r="I273" s="418">
        <v>2103</v>
      </c>
      <c r="J273" s="418">
        <v>1907</v>
      </c>
      <c r="K273" s="417"/>
      <c r="L273" s="417"/>
    </row>
    <row r="274" spans="1:12" ht="21" customHeight="1">
      <c r="A274" s="213">
        <v>10001</v>
      </c>
      <c r="B274" s="280" t="s">
        <v>887</v>
      </c>
      <c r="C274" s="418">
        <v>2409</v>
      </c>
      <c r="D274" s="418">
        <v>2322</v>
      </c>
      <c r="E274" s="417">
        <v>1537</v>
      </c>
      <c r="F274" s="417">
        <v>1557</v>
      </c>
      <c r="G274" s="417">
        <v>171</v>
      </c>
      <c r="H274" s="417">
        <v>128</v>
      </c>
      <c r="I274" s="417">
        <v>701</v>
      </c>
      <c r="J274" s="417">
        <v>637</v>
      </c>
      <c r="K274" s="417"/>
      <c r="L274" s="417"/>
    </row>
    <row r="275" spans="1:12" ht="21" customHeight="1">
      <c r="A275" s="165">
        <v>10004</v>
      </c>
      <c r="B275" s="280" t="s">
        <v>888</v>
      </c>
      <c r="C275" s="418">
        <v>856</v>
      </c>
      <c r="D275" s="418">
        <v>1766</v>
      </c>
      <c r="E275" s="417">
        <v>526</v>
      </c>
      <c r="F275" s="417">
        <v>1348</v>
      </c>
      <c r="G275" s="417">
        <v>28</v>
      </c>
      <c r="H275" s="417">
        <v>92</v>
      </c>
      <c r="I275" s="417">
        <v>302</v>
      </c>
      <c r="J275" s="417">
        <v>326</v>
      </c>
      <c r="K275" s="417"/>
      <c r="L275" s="417"/>
    </row>
    <row r="276" spans="1:12" ht="21" customHeight="1">
      <c r="A276" s="165">
        <v>10005</v>
      </c>
      <c r="B276" s="280" t="s">
        <v>889</v>
      </c>
      <c r="C276" s="418">
        <v>0</v>
      </c>
      <c r="D276" s="418">
        <v>0</v>
      </c>
      <c r="E276" s="417">
        <v>0</v>
      </c>
      <c r="F276" s="417">
        <v>0</v>
      </c>
      <c r="G276" s="417">
        <v>0</v>
      </c>
      <c r="H276" s="417" t="s">
        <v>89</v>
      </c>
      <c r="I276" s="417">
        <v>0</v>
      </c>
      <c r="J276" s="417">
        <v>0</v>
      </c>
      <c r="K276" s="417"/>
      <c r="L276" s="417"/>
    </row>
    <row r="277" spans="1:12" ht="21" customHeight="1">
      <c r="A277" s="165">
        <v>10007</v>
      </c>
      <c r="B277" s="280" t="s">
        <v>890</v>
      </c>
      <c r="C277" s="418">
        <v>7</v>
      </c>
      <c r="D277" s="418">
        <v>10</v>
      </c>
      <c r="E277" s="417">
        <v>7</v>
      </c>
      <c r="F277" s="417">
        <v>10</v>
      </c>
      <c r="G277" s="417">
        <v>0</v>
      </c>
      <c r="H277" s="417">
        <v>0</v>
      </c>
      <c r="I277" s="417">
        <v>0</v>
      </c>
      <c r="J277" s="417">
        <v>0</v>
      </c>
      <c r="K277" s="417"/>
      <c r="L277" s="417"/>
    </row>
    <row r="278" spans="1:12" ht="21" customHeight="1">
      <c r="A278" s="165">
        <v>10008</v>
      </c>
      <c r="B278" s="280" t="s">
        <v>891</v>
      </c>
      <c r="C278" s="418">
        <v>1070</v>
      </c>
      <c r="D278" s="418">
        <v>863</v>
      </c>
      <c r="E278" s="417">
        <v>799</v>
      </c>
      <c r="F278" s="417">
        <v>620</v>
      </c>
      <c r="G278" s="417">
        <v>66</v>
      </c>
      <c r="H278" s="417">
        <v>58</v>
      </c>
      <c r="I278" s="417">
        <v>205</v>
      </c>
      <c r="J278" s="417">
        <v>185</v>
      </c>
      <c r="K278" s="417"/>
      <c r="L278" s="417"/>
    </row>
    <row r="279" spans="1:12" ht="21" customHeight="1">
      <c r="A279" s="165">
        <v>10009</v>
      </c>
      <c r="B279" s="280" t="s">
        <v>892</v>
      </c>
      <c r="C279" s="418">
        <v>945</v>
      </c>
      <c r="D279" s="418">
        <v>807</v>
      </c>
      <c r="E279" s="417">
        <v>605</v>
      </c>
      <c r="F279" s="417">
        <v>517</v>
      </c>
      <c r="G279" s="417">
        <v>65</v>
      </c>
      <c r="H279" s="417">
        <v>50</v>
      </c>
      <c r="I279" s="417">
        <v>275</v>
      </c>
      <c r="J279" s="417">
        <v>240</v>
      </c>
      <c r="K279" s="417"/>
      <c r="L279" s="417"/>
    </row>
    <row r="280" spans="1:12" ht="21" customHeight="1">
      <c r="A280" s="165">
        <v>10010</v>
      </c>
      <c r="B280" s="277" t="s">
        <v>893</v>
      </c>
      <c r="C280" s="418">
        <v>17</v>
      </c>
      <c r="D280" s="418">
        <v>12</v>
      </c>
      <c r="E280" s="417">
        <v>17</v>
      </c>
      <c r="F280" s="417">
        <v>12</v>
      </c>
      <c r="G280" s="417" t="s">
        <v>89</v>
      </c>
      <c r="H280" s="417">
        <v>0</v>
      </c>
      <c r="I280" s="417" t="s">
        <v>89</v>
      </c>
      <c r="J280" s="417">
        <v>0</v>
      </c>
      <c r="K280" s="417"/>
      <c r="L280" s="417"/>
    </row>
    <row r="281" spans="1:12" ht="21" customHeight="1">
      <c r="A281" s="165">
        <v>10011</v>
      </c>
      <c r="B281" s="280" t="s">
        <v>894</v>
      </c>
      <c r="C281" s="418">
        <v>1304</v>
      </c>
      <c r="D281" s="418">
        <v>1134</v>
      </c>
      <c r="E281" s="417">
        <v>707</v>
      </c>
      <c r="F281" s="417">
        <v>640</v>
      </c>
      <c r="G281" s="417">
        <v>75</v>
      </c>
      <c r="H281" s="417">
        <v>70</v>
      </c>
      <c r="I281" s="417">
        <v>522</v>
      </c>
      <c r="J281" s="417">
        <v>424</v>
      </c>
      <c r="K281" s="417"/>
      <c r="L281" s="417"/>
    </row>
    <row r="282" spans="1:12" ht="21" customHeight="1">
      <c r="A282" s="165">
        <v>10012</v>
      </c>
      <c r="B282" s="280" t="s">
        <v>895</v>
      </c>
      <c r="C282" s="418">
        <v>7</v>
      </c>
      <c r="D282" s="418">
        <v>10</v>
      </c>
      <c r="E282" s="417">
        <v>7</v>
      </c>
      <c r="F282" s="417">
        <v>10</v>
      </c>
      <c r="G282" s="417">
        <v>0</v>
      </c>
      <c r="H282" s="417">
        <v>0</v>
      </c>
      <c r="I282" s="417" t="s">
        <v>89</v>
      </c>
      <c r="J282" s="417" t="s">
        <v>89</v>
      </c>
      <c r="K282" s="417"/>
      <c r="L282" s="417"/>
    </row>
    <row r="283" spans="1:12" ht="21" customHeight="1">
      <c r="A283" s="165">
        <v>10013</v>
      </c>
      <c r="B283" s="280" t="s">
        <v>896</v>
      </c>
      <c r="C283" s="418">
        <v>53</v>
      </c>
      <c r="D283" s="418">
        <v>30</v>
      </c>
      <c r="E283" s="417">
        <v>46</v>
      </c>
      <c r="F283" s="417">
        <v>30</v>
      </c>
      <c r="G283" s="417">
        <v>7</v>
      </c>
      <c r="H283" s="417" t="s">
        <v>89</v>
      </c>
      <c r="I283" s="417" t="s">
        <v>89</v>
      </c>
      <c r="J283" s="417" t="s">
        <v>89</v>
      </c>
      <c r="K283" s="417"/>
      <c r="L283" s="417"/>
    </row>
    <row r="284" spans="1:12" ht="21" customHeight="1">
      <c r="A284" s="165">
        <v>10014</v>
      </c>
      <c r="B284" s="280" t="s">
        <v>897</v>
      </c>
      <c r="C284" s="418">
        <v>0</v>
      </c>
      <c r="D284" s="418">
        <v>0</v>
      </c>
      <c r="E284" s="417" t="s">
        <v>89</v>
      </c>
      <c r="F284" s="417">
        <v>0</v>
      </c>
      <c r="G284" s="417">
        <v>0</v>
      </c>
      <c r="H284" s="417">
        <v>0</v>
      </c>
      <c r="I284" s="417">
        <v>0</v>
      </c>
      <c r="J284" s="417">
        <v>0</v>
      </c>
      <c r="K284" s="417"/>
      <c r="L284" s="417"/>
    </row>
    <row r="285" spans="1:12" ht="21" customHeight="1">
      <c r="A285" s="165">
        <v>10015</v>
      </c>
      <c r="B285" s="280" t="s">
        <v>898</v>
      </c>
      <c r="C285" s="418">
        <v>17</v>
      </c>
      <c r="D285" s="418">
        <v>8</v>
      </c>
      <c r="E285" s="417">
        <v>17</v>
      </c>
      <c r="F285" s="417">
        <v>8</v>
      </c>
      <c r="G285" s="417" t="s">
        <v>89</v>
      </c>
      <c r="H285" s="417">
        <v>0</v>
      </c>
      <c r="I285" s="417" t="s">
        <v>89</v>
      </c>
      <c r="J285" s="417" t="s">
        <v>89</v>
      </c>
      <c r="K285" s="417"/>
      <c r="L285" s="417"/>
    </row>
    <row r="286" spans="1:12" ht="21" customHeight="1">
      <c r="A286" s="165">
        <v>10016</v>
      </c>
      <c r="B286" s="280" t="s">
        <v>899</v>
      </c>
      <c r="C286" s="418">
        <v>92</v>
      </c>
      <c r="D286" s="418">
        <v>66</v>
      </c>
      <c r="E286" s="417">
        <v>57</v>
      </c>
      <c r="F286" s="417">
        <v>37</v>
      </c>
      <c r="G286" s="417">
        <v>4</v>
      </c>
      <c r="H286" s="417" t="s">
        <v>89</v>
      </c>
      <c r="I286" s="417">
        <v>31</v>
      </c>
      <c r="J286" s="417">
        <v>29</v>
      </c>
      <c r="K286" s="417"/>
      <c r="L286" s="417"/>
    </row>
    <row r="287" spans="1:12" ht="21" customHeight="1">
      <c r="A287" s="164">
        <v>10017</v>
      </c>
      <c r="B287" s="280" t="s">
        <v>900</v>
      </c>
      <c r="C287" s="418">
        <v>0</v>
      </c>
      <c r="D287" s="418">
        <v>0</v>
      </c>
      <c r="E287" s="417" t="s">
        <v>89</v>
      </c>
      <c r="F287" s="417">
        <v>0</v>
      </c>
      <c r="G287" s="417">
        <v>0</v>
      </c>
      <c r="H287" s="417">
        <v>0</v>
      </c>
      <c r="I287" s="417">
        <v>0</v>
      </c>
      <c r="J287" s="417">
        <v>0</v>
      </c>
      <c r="K287" s="417"/>
      <c r="L287" s="417"/>
    </row>
    <row r="288" spans="1:12" ht="21" customHeight="1">
      <c r="A288" s="164">
        <v>10099</v>
      </c>
      <c r="B288" s="280" t="s">
        <v>901</v>
      </c>
      <c r="C288" s="418">
        <v>2184</v>
      </c>
      <c r="D288" s="418">
        <v>2187</v>
      </c>
      <c r="E288" s="417">
        <v>1859</v>
      </c>
      <c r="F288" s="417">
        <v>1852</v>
      </c>
      <c r="G288" s="417">
        <v>258</v>
      </c>
      <c r="H288" s="417">
        <v>269</v>
      </c>
      <c r="I288" s="417">
        <v>67</v>
      </c>
      <c r="J288" s="417">
        <v>66</v>
      </c>
      <c r="K288" s="417"/>
      <c r="L288" s="417"/>
    </row>
    <row r="289" spans="1:12" ht="21" customHeight="1">
      <c r="A289" s="164"/>
      <c r="B289" s="298" t="s">
        <v>902</v>
      </c>
      <c r="C289" s="418">
        <v>536</v>
      </c>
      <c r="D289" s="418">
        <v>584</v>
      </c>
      <c r="E289" s="418">
        <v>472</v>
      </c>
      <c r="F289" s="418">
        <v>524</v>
      </c>
      <c r="G289" s="418">
        <v>38</v>
      </c>
      <c r="H289" s="418">
        <v>35</v>
      </c>
      <c r="I289" s="418">
        <v>26</v>
      </c>
      <c r="J289" s="418">
        <v>25</v>
      </c>
      <c r="K289" s="417"/>
      <c r="L289" s="417"/>
    </row>
    <row r="290" spans="1:12" ht="21" customHeight="1">
      <c r="A290" s="164">
        <v>11001</v>
      </c>
      <c r="B290" s="280" t="s">
        <v>903</v>
      </c>
      <c r="C290" s="418">
        <v>148</v>
      </c>
      <c r="D290" s="418">
        <v>203</v>
      </c>
      <c r="E290" s="417">
        <v>128</v>
      </c>
      <c r="F290" s="417">
        <v>182</v>
      </c>
      <c r="G290" s="417">
        <v>12</v>
      </c>
      <c r="H290" s="417">
        <v>15</v>
      </c>
      <c r="I290" s="417">
        <v>8</v>
      </c>
      <c r="J290" s="417">
        <v>6</v>
      </c>
      <c r="K290" s="417"/>
      <c r="L290" s="417"/>
    </row>
    <row r="291" spans="1:12" ht="21" customHeight="1">
      <c r="A291" s="164">
        <v>11003</v>
      </c>
      <c r="B291" s="280" t="s">
        <v>904</v>
      </c>
      <c r="C291" s="418">
        <v>0</v>
      </c>
      <c r="D291" s="418">
        <v>0</v>
      </c>
      <c r="E291" s="417" t="s">
        <v>89</v>
      </c>
      <c r="F291" s="417" t="s">
        <v>89</v>
      </c>
      <c r="G291" s="417" t="s">
        <v>89</v>
      </c>
      <c r="H291" s="417">
        <v>0</v>
      </c>
      <c r="I291" s="417">
        <v>0</v>
      </c>
      <c r="J291" s="417">
        <v>0</v>
      </c>
      <c r="K291" s="417"/>
      <c r="L291" s="417"/>
    </row>
    <row r="292" spans="1:12" ht="21" customHeight="1">
      <c r="A292" s="164">
        <v>11004</v>
      </c>
      <c r="B292" s="280" t="s">
        <v>905</v>
      </c>
      <c r="C292" s="418">
        <v>346</v>
      </c>
      <c r="D292" s="418">
        <v>314</v>
      </c>
      <c r="E292" s="417">
        <v>312</v>
      </c>
      <c r="F292" s="417">
        <v>282</v>
      </c>
      <c r="G292" s="417">
        <v>26</v>
      </c>
      <c r="H292" s="417">
        <v>20</v>
      </c>
      <c r="I292" s="417">
        <v>8</v>
      </c>
      <c r="J292" s="417">
        <v>12</v>
      </c>
      <c r="K292" s="417"/>
      <c r="L292" s="417"/>
    </row>
    <row r="293" spans="1:12" ht="21" customHeight="1">
      <c r="A293" s="165">
        <v>11005</v>
      </c>
      <c r="B293" s="280" t="s">
        <v>906</v>
      </c>
      <c r="C293" s="418">
        <v>17</v>
      </c>
      <c r="D293" s="418">
        <v>20</v>
      </c>
      <c r="E293" s="417">
        <v>17</v>
      </c>
      <c r="F293" s="417">
        <v>20</v>
      </c>
      <c r="G293" s="417">
        <v>0</v>
      </c>
      <c r="H293" s="417" t="s">
        <v>89</v>
      </c>
      <c r="I293" s="417" t="s">
        <v>89</v>
      </c>
      <c r="J293" s="417" t="s">
        <v>89</v>
      </c>
      <c r="K293" s="417"/>
      <c r="L293" s="417"/>
    </row>
    <row r="294" spans="1:12" ht="21" customHeight="1">
      <c r="A294" s="213">
        <v>11099</v>
      </c>
      <c r="B294" s="280" t="s">
        <v>907</v>
      </c>
      <c r="C294" s="418">
        <v>25</v>
      </c>
      <c r="D294" s="418">
        <v>47</v>
      </c>
      <c r="E294" s="417">
        <v>15</v>
      </c>
      <c r="F294" s="417">
        <v>40</v>
      </c>
      <c r="G294" s="417" t="s">
        <v>89</v>
      </c>
      <c r="H294" s="417">
        <v>0</v>
      </c>
      <c r="I294" s="417">
        <v>10</v>
      </c>
      <c r="J294" s="417">
        <v>7</v>
      </c>
      <c r="K294" s="417"/>
      <c r="L294" s="417"/>
    </row>
    <row r="295" spans="1:12" ht="21" customHeight="1">
      <c r="A295" s="213"/>
      <c r="B295" s="298" t="s">
        <v>908</v>
      </c>
      <c r="C295" s="418">
        <v>509</v>
      </c>
      <c r="D295" s="418">
        <v>510</v>
      </c>
      <c r="E295" s="418">
        <v>483</v>
      </c>
      <c r="F295" s="418">
        <v>486</v>
      </c>
      <c r="G295" s="418">
        <v>26</v>
      </c>
      <c r="H295" s="418">
        <v>24</v>
      </c>
      <c r="I295" s="418">
        <v>0</v>
      </c>
      <c r="J295" s="418">
        <v>0</v>
      </c>
      <c r="K295" s="417"/>
      <c r="L295" s="417"/>
    </row>
    <row r="296" spans="1:12" ht="21" customHeight="1">
      <c r="A296" s="213">
        <v>11101</v>
      </c>
      <c r="B296" s="280" t="s">
        <v>909</v>
      </c>
      <c r="C296" s="418">
        <v>4</v>
      </c>
      <c r="D296" s="418">
        <v>0</v>
      </c>
      <c r="E296" s="417">
        <v>4</v>
      </c>
      <c r="F296" s="417">
        <v>0</v>
      </c>
      <c r="G296" s="417">
        <v>0</v>
      </c>
      <c r="H296" s="417">
        <v>0</v>
      </c>
      <c r="I296" s="417">
        <v>0</v>
      </c>
      <c r="J296" s="417">
        <v>0</v>
      </c>
      <c r="K296" s="417"/>
      <c r="L296" s="417"/>
    </row>
    <row r="297" spans="1:12" ht="21" customHeight="1">
      <c r="A297" s="213">
        <v>11102</v>
      </c>
      <c r="B297" s="280" t="s">
        <v>910</v>
      </c>
      <c r="C297" s="418">
        <v>211</v>
      </c>
      <c r="D297" s="418">
        <v>196</v>
      </c>
      <c r="E297" s="417">
        <v>205</v>
      </c>
      <c r="F297" s="417">
        <v>190</v>
      </c>
      <c r="G297" s="417">
        <v>6</v>
      </c>
      <c r="H297" s="417">
        <v>6</v>
      </c>
      <c r="I297" s="417" t="s">
        <v>89</v>
      </c>
      <c r="J297" s="417" t="s">
        <v>89</v>
      </c>
      <c r="K297" s="417"/>
      <c r="L297" s="417"/>
    </row>
    <row r="298" spans="1:12" ht="21" customHeight="1">
      <c r="A298" s="213">
        <v>11103</v>
      </c>
      <c r="B298" s="280" t="s">
        <v>911</v>
      </c>
      <c r="C298" s="418">
        <v>294</v>
      </c>
      <c r="D298" s="418">
        <v>314</v>
      </c>
      <c r="E298" s="417">
        <v>274</v>
      </c>
      <c r="F298" s="417">
        <v>296</v>
      </c>
      <c r="G298" s="417">
        <v>20</v>
      </c>
      <c r="H298" s="417">
        <v>18</v>
      </c>
      <c r="I298" s="417">
        <v>0</v>
      </c>
      <c r="J298" s="417">
        <v>0</v>
      </c>
      <c r="K298" s="417"/>
      <c r="L298" s="417"/>
    </row>
    <row r="299" spans="1:12" ht="21" customHeight="1">
      <c r="A299" s="213"/>
      <c r="B299" s="298" t="s">
        <v>912</v>
      </c>
      <c r="C299" s="418">
        <v>48722</v>
      </c>
      <c r="D299" s="418">
        <v>51257</v>
      </c>
      <c r="E299" s="418">
        <v>40892</v>
      </c>
      <c r="F299" s="418">
        <v>43678</v>
      </c>
      <c r="G299" s="418">
        <v>6260</v>
      </c>
      <c r="H299" s="418">
        <v>6152</v>
      </c>
      <c r="I299" s="418">
        <v>1570</v>
      </c>
      <c r="J299" s="418">
        <v>1427</v>
      </c>
      <c r="K299" s="417"/>
      <c r="L299" s="417"/>
    </row>
    <row r="300" spans="1:12" ht="21" customHeight="1">
      <c r="A300" s="213">
        <v>12071</v>
      </c>
      <c r="B300" s="280" t="s">
        <v>1153</v>
      </c>
      <c r="C300" s="418">
        <v>11</v>
      </c>
      <c r="D300" s="418">
        <v>15</v>
      </c>
      <c r="E300" s="417">
        <v>6</v>
      </c>
      <c r="F300" s="417">
        <v>11</v>
      </c>
      <c r="G300" s="417">
        <v>5</v>
      </c>
      <c r="H300" s="417">
        <v>4</v>
      </c>
      <c r="I300" s="417">
        <v>0</v>
      </c>
      <c r="J300" s="417">
        <v>0</v>
      </c>
      <c r="K300" s="417"/>
      <c r="L300" s="417"/>
    </row>
    <row r="301" spans="1:12" ht="21" customHeight="1">
      <c r="A301" s="164">
        <v>12072</v>
      </c>
      <c r="B301" s="280" t="s">
        <v>914</v>
      </c>
      <c r="C301" s="418">
        <v>1131</v>
      </c>
      <c r="D301" s="418">
        <v>1345</v>
      </c>
      <c r="E301" s="417">
        <v>957</v>
      </c>
      <c r="F301" s="417">
        <v>1185</v>
      </c>
      <c r="G301" s="417">
        <v>62</v>
      </c>
      <c r="H301" s="417">
        <v>61</v>
      </c>
      <c r="I301" s="417">
        <v>112</v>
      </c>
      <c r="J301" s="417">
        <v>99</v>
      </c>
      <c r="K301" s="417"/>
      <c r="L301" s="417"/>
    </row>
    <row r="302" spans="1:12" ht="21" customHeight="1">
      <c r="A302" s="164">
        <v>12073</v>
      </c>
      <c r="B302" s="277" t="s">
        <v>915</v>
      </c>
      <c r="C302" s="418">
        <v>1053</v>
      </c>
      <c r="D302" s="418">
        <v>1043</v>
      </c>
      <c r="E302" s="417">
        <v>904</v>
      </c>
      <c r="F302" s="417">
        <v>915</v>
      </c>
      <c r="G302" s="417">
        <v>149</v>
      </c>
      <c r="H302" s="417">
        <v>128</v>
      </c>
      <c r="I302" s="417">
        <v>0</v>
      </c>
      <c r="J302" s="417">
        <v>0</v>
      </c>
      <c r="K302" s="417"/>
      <c r="L302" s="417"/>
    </row>
    <row r="303" spans="1:12" ht="21" customHeight="1">
      <c r="A303" s="164">
        <v>12074</v>
      </c>
      <c r="B303" s="280" t="s">
        <v>916</v>
      </c>
      <c r="C303" s="418">
        <v>6905</v>
      </c>
      <c r="D303" s="418">
        <v>6792</v>
      </c>
      <c r="E303" s="417">
        <v>6075</v>
      </c>
      <c r="F303" s="417">
        <v>5943</v>
      </c>
      <c r="G303" s="417">
        <v>726</v>
      </c>
      <c r="H303" s="417">
        <v>764</v>
      </c>
      <c r="I303" s="417">
        <v>104</v>
      </c>
      <c r="J303" s="417">
        <v>85</v>
      </c>
      <c r="K303" s="417"/>
      <c r="L303" s="417"/>
    </row>
    <row r="304" spans="1:12" ht="21" customHeight="1">
      <c r="A304" s="164">
        <v>12075</v>
      </c>
      <c r="B304" s="280" t="s">
        <v>1154</v>
      </c>
      <c r="C304" s="418">
        <v>0</v>
      </c>
      <c r="D304" s="418">
        <v>9</v>
      </c>
      <c r="E304" s="417" t="s">
        <v>89</v>
      </c>
      <c r="F304" s="417">
        <v>9</v>
      </c>
      <c r="G304" s="417" t="s">
        <v>89</v>
      </c>
      <c r="H304" s="417" t="s">
        <v>89</v>
      </c>
      <c r="I304" s="417">
        <v>0</v>
      </c>
      <c r="J304" s="417">
        <v>0</v>
      </c>
      <c r="K304" s="417"/>
      <c r="L304" s="417"/>
    </row>
    <row r="305" spans="1:12" ht="21" customHeight="1">
      <c r="A305" s="164">
        <v>12076</v>
      </c>
      <c r="B305" s="280" t="s">
        <v>918</v>
      </c>
      <c r="C305" s="418">
        <v>0</v>
      </c>
      <c r="D305" s="418">
        <v>0</v>
      </c>
      <c r="E305" s="417" t="s">
        <v>89</v>
      </c>
      <c r="F305" s="417" t="s">
        <v>89</v>
      </c>
      <c r="G305" s="417">
        <v>0</v>
      </c>
      <c r="H305" s="417">
        <v>0</v>
      </c>
      <c r="I305" s="417">
        <v>0</v>
      </c>
      <c r="J305" s="417">
        <v>0</v>
      </c>
      <c r="K305" s="417"/>
      <c r="L305" s="417"/>
    </row>
    <row r="306" spans="1:12" ht="21" customHeight="1">
      <c r="A306" s="164">
        <v>12077</v>
      </c>
      <c r="B306" s="280" t="s">
        <v>919</v>
      </c>
      <c r="C306" s="418">
        <v>890</v>
      </c>
      <c r="D306" s="418">
        <v>891</v>
      </c>
      <c r="E306" s="417">
        <v>723</v>
      </c>
      <c r="F306" s="417">
        <v>726</v>
      </c>
      <c r="G306" s="417">
        <v>75</v>
      </c>
      <c r="H306" s="417">
        <v>79</v>
      </c>
      <c r="I306" s="417">
        <v>92</v>
      </c>
      <c r="J306" s="417">
        <v>86</v>
      </c>
      <c r="K306" s="417"/>
      <c r="L306" s="417"/>
    </row>
    <row r="307" spans="1:12" ht="21" customHeight="1">
      <c r="A307" s="164">
        <v>12078</v>
      </c>
      <c r="B307" s="280" t="s">
        <v>920</v>
      </c>
      <c r="C307" s="418">
        <v>4575</v>
      </c>
      <c r="D307" s="418">
        <v>5594</v>
      </c>
      <c r="E307" s="417">
        <v>3970</v>
      </c>
      <c r="F307" s="417">
        <v>4940</v>
      </c>
      <c r="G307" s="417">
        <v>577</v>
      </c>
      <c r="H307" s="417">
        <v>622</v>
      </c>
      <c r="I307" s="417">
        <v>28</v>
      </c>
      <c r="J307" s="417">
        <v>32</v>
      </c>
      <c r="K307" s="417"/>
      <c r="L307" s="417"/>
    </row>
    <row r="308" spans="1:12" ht="21" customHeight="1">
      <c r="A308" s="164">
        <v>12079</v>
      </c>
      <c r="B308" s="280" t="s">
        <v>921</v>
      </c>
      <c r="C308" s="418">
        <v>157</v>
      </c>
      <c r="D308" s="418">
        <v>232</v>
      </c>
      <c r="E308" s="417">
        <v>142</v>
      </c>
      <c r="F308" s="417">
        <v>212</v>
      </c>
      <c r="G308" s="417">
        <v>15</v>
      </c>
      <c r="H308" s="417">
        <v>20</v>
      </c>
      <c r="I308" s="417">
        <v>0</v>
      </c>
      <c r="J308" s="417" t="s">
        <v>89</v>
      </c>
      <c r="K308" s="417"/>
      <c r="L308" s="417"/>
    </row>
    <row r="309" spans="1:12" ht="21" customHeight="1">
      <c r="A309" s="164">
        <v>12080</v>
      </c>
      <c r="B309" s="280" t="s">
        <v>922</v>
      </c>
      <c r="C309" s="418">
        <v>138</v>
      </c>
      <c r="D309" s="418">
        <v>157</v>
      </c>
      <c r="E309" s="417">
        <v>119</v>
      </c>
      <c r="F309" s="417">
        <v>143</v>
      </c>
      <c r="G309" s="417">
        <v>15</v>
      </c>
      <c r="H309" s="417">
        <v>9</v>
      </c>
      <c r="I309" s="417">
        <v>4</v>
      </c>
      <c r="J309" s="417">
        <v>5</v>
      </c>
      <c r="K309" s="417"/>
      <c r="L309" s="417"/>
    </row>
    <row r="310" spans="1:12" ht="21" customHeight="1">
      <c r="A310" s="164">
        <v>12083</v>
      </c>
      <c r="B310" s="280" t="s">
        <v>923</v>
      </c>
      <c r="C310" s="418">
        <v>6</v>
      </c>
      <c r="D310" s="418">
        <v>21</v>
      </c>
      <c r="E310" s="417">
        <v>6</v>
      </c>
      <c r="F310" s="417">
        <v>21</v>
      </c>
      <c r="G310" s="417" t="s">
        <v>89</v>
      </c>
      <c r="H310" s="417" t="s">
        <v>89</v>
      </c>
      <c r="I310" s="417">
        <v>0</v>
      </c>
      <c r="J310" s="417">
        <v>0</v>
      </c>
      <c r="K310" s="417"/>
      <c r="L310" s="417"/>
    </row>
    <row r="311" spans="1:12" ht="21" customHeight="1">
      <c r="A311" s="164">
        <v>12184</v>
      </c>
      <c r="B311" s="280" t="s">
        <v>924</v>
      </c>
      <c r="C311" s="418">
        <v>23</v>
      </c>
      <c r="D311" s="418">
        <v>30</v>
      </c>
      <c r="E311" s="417">
        <v>23</v>
      </c>
      <c r="F311" s="417">
        <v>26</v>
      </c>
      <c r="G311" s="417" t="s">
        <v>89</v>
      </c>
      <c r="H311" s="417">
        <v>4</v>
      </c>
      <c r="I311" s="417" t="s">
        <v>89</v>
      </c>
      <c r="J311" s="417" t="s">
        <v>89</v>
      </c>
      <c r="K311" s="417"/>
      <c r="L311" s="417"/>
    </row>
    <row r="312" spans="1:12" ht="21" customHeight="1">
      <c r="A312" s="164">
        <v>12185</v>
      </c>
      <c r="B312" s="280" t="s">
        <v>925</v>
      </c>
      <c r="C312" s="418">
        <v>33</v>
      </c>
      <c r="D312" s="418">
        <v>34</v>
      </c>
      <c r="E312" s="417">
        <v>27</v>
      </c>
      <c r="F312" s="417">
        <v>22</v>
      </c>
      <c r="G312" s="417">
        <v>6</v>
      </c>
      <c r="H312" s="417">
        <v>8</v>
      </c>
      <c r="I312" s="417" t="s">
        <v>89</v>
      </c>
      <c r="J312" s="417">
        <v>4</v>
      </c>
      <c r="K312" s="417"/>
      <c r="L312" s="417"/>
    </row>
    <row r="313" spans="1:12" ht="21" customHeight="1">
      <c r="A313" s="164">
        <v>14001</v>
      </c>
      <c r="B313" s="280" t="s">
        <v>926</v>
      </c>
      <c r="C313" s="418">
        <v>5</v>
      </c>
      <c r="D313" s="418">
        <v>76</v>
      </c>
      <c r="E313" s="417">
        <v>5</v>
      </c>
      <c r="F313" s="417">
        <v>66</v>
      </c>
      <c r="G313" s="417">
        <v>0</v>
      </c>
      <c r="H313" s="417">
        <v>5</v>
      </c>
      <c r="I313" s="417" t="s">
        <v>89</v>
      </c>
      <c r="J313" s="417">
        <v>5</v>
      </c>
      <c r="K313" s="417"/>
      <c r="L313" s="417"/>
    </row>
    <row r="314" spans="1:12" ht="21" customHeight="1">
      <c r="A314" s="164">
        <v>14002</v>
      </c>
      <c r="B314" s="280" t="s">
        <v>927</v>
      </c>
      <c r="C314" s="418">
        <v>89</v>
      </c>
      <c r="D314" s="418">
        <v>371</v>
      </c>
      <c r="E314" s="417">
        <v>84</v>
      </c>
      <c r="F314" s="417">
        <v>347</v>
      </c>
      <c r="G314" s="417" t="s">
        <v>89</v>
      </c>
      <c r="H314" s="417">
        <v>18</v>
      </c>
      <c r="I314" s="417">
        <v>5</v>
      </c>
      <c r="J314" s="417">
        <v>6</v>
      </c>
      <c r="K314" s="417"/>
      <c r="L314" s="417"/>
    </row>
    <row r="315" spans="1:12" ht="21" customHeight="1">
      <c r="A315" s="164">
        <v>14003</v>
      </c>
      <c r="B315" s="280" t="s">
        <v>928</v>
      </c>
      <c r="C315" s="418">
        <v>385</v>
      </c>
      <c r="D315" s="418">
        <v>341</v>
      </c>
      <c r="E315" s="417">
        <v>380</v>
      </c>
      <c r="F315" s="417">
        <v>341</v>
      </c>
      <c r="G315" s="417">
        <v>0</v>
      </c>
      <c r="H315" s="417" t="s">
        <v>89</v>
      </c>
      <c r="I315" s="417">
        <v>5</v>
      </c>
      <c r="J315" s="417" t="s">
        <v>89</v>
      </c>
      <c r="K315" s="417"/>
      <c r="L315" s="417"/>
    </row>
    <row r="316" spans="1:12" ht="21" customHeight="1">
      <c r="A316" s="164">
        <v>14004</v>
      </c>
      <c r="B316" s="280" t="s">
        <v>929</v>
      </c>
      <c r="C316" s="418">
        <v>1648</v>
      </c>
      <c r="D316" s="418">
        <v>1588</v>
      </c>
      <c r="E316" s="417">
        <v>1212</v>
      </c>
      <c r="F316" s="417">
        <v>1218</v>
      </c>
      <c r="G316" s="417">
        <v>250</v>
      </c>
      <c r="H316" s="417">
        <v>180</v>
      </c>
      <c r="I316" s="417">
        <v>186</v>
      </c>
      <c r="J316" s="417">
        <v>190</v>
      </c>
      <c r="K316" s="417"/>
      <c r="L316" s="417"/>
    </row>
    <row r="317" spans="1:12" ht="21" customHeight="1">
      <c r="A317" s="164">
        <v>14005</v>
      </c>
      <c r="B317" s="280" t="s">
        <v>930</v>
      </c>
      <c r="C317" s="418">
        <v>878</v>
      </c>
      <c r="D317" s="418">
        <v>1056</v>
      </c>
      <c r="E317" s="417">
        <v>656</v>
      </c>
      <c r="F317" s="417">
        <v>807</v>
      </c>
      <c r="G317" s="417">
        <v>153</v>
      </c>
      <c r="H317" s="417">
        <v>184</v>
      </c>
      <c r="I317" s="417">
        <v>69</v>
      </c>
      <c r="J317" s="417">
        <v>65</v>
      </c>
      <c r="K317" s="417"/>
      <c r="L317" s="417"/>
    </row>
    <row r="318" spans="1:12" ht="21" customHeight="1">
      <c r="A318" s="164">
        <v>14006</v>
      </c>
      <c r="B318" s="280" t="s">
        <v>931</v>
      </c>
      <c r="C318" s="418">
        <v>184</v>
      </c>
      <c r="D318" s="418">
        <v>192</v>
      </c>
      <c r="E318" s="417">
        <v>106</v>
      </c>
      <c r="F318" s="417">
        <v>127</v>
      </c>
      <c r="G318" s="417">
        <v>32</v>
      </c>
      <c r="H318" s="417">
        <v>24</v>
      </c>
      <c r="I318" s="417">
        <v>46</v>
      </c>
      <c r="J318" s="417">
        <v>41</v>
      </c>
      <c r="K318" s="417"/>
      <c r="L318" s="417"/>
    </row>
    <row r="319" spans="1:12" ht="21" customHeight="1">
      <c r="A319" s="164">
        <v>14007</v>
      </c>
      <c r="B319" s="280" t="s">
        <v>932</v>
      </c>
      <c r="C319" s="418">
        <v>91</v>
      </c>
      <c r="D319" s="418">
        <v>97</v>
      </c>
      <c r="E319" s="417">
        <v>69</v>
      </c>
      <c r="F319" s="417">
        <v>85</v>
      </c>
      <c r="G319" s="417">
        <v>15</v>
      </c>
      <c r="H319" s="417">
        <v>6</v>
      </c>
      <c r="I319" s="417">
        <v>7</v>
      </c>
      <c r="J319" s="417">
        <v>6</v>
      </c>
      <c r="K319" s="417"/>
      <c r="L319" s="417"/>
    </row>
    <row r="320" spans="1:12" ht="21" customHeight="1">
      <c r="A320" s="164">
        <v>14008</v>
      </c>
      <c r="B320" s="282" t="s">
        <v>933</v>
      </c>
      <c r="C320" s="418">
        <v>448</v>
      </c>
      <c r="D320" s="418">
        <v>357</v>
      </c>
      <c r="E320" s="417">
        <v>348</v>
      </c>
      <c r="F320" s="417">
        <v>270</v>
      </c>
      <c r="G320" s="417">
        <v>52</v>
      </c>
      <c r="H320" s="417">
        <v>47</v>
      </c>
      <c r="I320" s="417">
        <v>48</v>
      </c>
      <c r="J320" s="417">
        <v>40</v>
      </c>
      <c r="K320" s="417"/>
      <c r="L320" s="417"/>
    </row>
    <row r="321" spans="1:12" ht="21" customHeight="1">
      <c r="A321" s="164">
        <v>14009</v>
      </c>
      <c r="B321" s="280" t="s">
        <v>934</v>
      </c>
      <c r="C321" s="418">
        <v>338</v>
      </c>
      <c r="D321" s="418">
        <v>214</v>
      </c>
      <c r="E321" s="417">
        <v>265</v>
      </c>
      <c r="F321" s="417">
        <v>162</v>
      </c>
      <c r="G321" s="417">
        <v>49</v>
      </c>
      <c r="H321" s="417">
        <v>30</v>
      </c>
      <c r="I321" s="417">
        <v>24</v>
      </c>
      <c r="J321" s="417">
        <v>22</v>
      </c>
      <c r="K321" s="417"/>
      <c r="L321" s="417"/>
    </row>
    <row r="322" spans="1:12" ht="21" customHeight="1">
      <c r="A322" s="164">
        <v>14020</v>
      </c>
      <c r="B322" s="280" t="s">
        <v>935</v>
      </c>
      <c r="C322" s="418">
        <v>480</v>
      </c>
      <c r="D322" s="418">
        <v>253</v>
      </c>
      <c r="E322" s="417">
        <v>461</v>
      </c>
      <c r="F322" s="417">
        <v>236</v>
      </c>
      <c r="G322" s="417">
        <v>19</v>
      </c>
      <c r="H322" s="417">
        <v>17</v>
      </c>
      <c r="I322" s="417" t="s">
        <v>89</v>
      </c>
      <c r="J322" s="417" t="s">
        <v>89</v>
      </c>
      <c r="K322" s="417"/>
      <c r="L322" s="417"/>
    </row>
    <row r="323" spans="1:12" ht="21" customHeight="1">
      <c r="A323" s="164">
        <v>14021</v>
      </c>
      <c r="B323" s="280" t="s">
        <v>936</v>
      </c>
      <c r="C323" s="418">
        <v>126</v>
      </c>
      <c r="D323" s="418">
        <v>124</v>
      </c>
      <c r="E323" s="417">
        <v>82</v>
      </c>
      <c r="F323" s="417">
        <v>87</v>
      </c>
      <c r="G323" s="417">
        <v>14</v>
      </c>
      <c r="H323" s="417">
        <v>15</v>
      </c>
      <c r="I323" s="417">
        <v>30</v>
      </c>
      <c r="J323" s="417">
        <v>22</v>
      </c>
      <c r="K323" s="417"/>
      <c r="L323" s="417"/>
    </row>
    <row r="324" spans="1:12" ht="21" customHeight="1">
      <c r="A324" s="116">
        <v>14051</v>
      </c>
      <c r="B324" s="277" t="s">
        <v>937</v>
      </c>
      <c r="C324" s="418">
        <v>0</v>
      </c>
      <c r="D324" s="418">
        <v>7</v>
      </c>
      <c r="E324" s="417">
        <v>0</v>
      </c>
      <c r="F324" s="417">
        <v>7</v>
      </c>
      <c r="G324" s="417">
        <v>0</v>
      </c>
      <c r="H324" s="417">
        <v>0</v>
      </c>
      <c r="I324" s="417">
        <v>0</v>
      </c>
      <c r="J324" s="417">
        <v>0</v>
      </c>
      <c r="K324" s="417"/>
      <c r="L324" s="417"/>
    </row>
    <row r="325" spans="1:12" ht="21" customHeight="1">
      <c r="A325" s="116">
        <v>14052</v>
      </c>
      <c r="B325" s="277" t="s">
        <v>938</v>
      </c>
      <c r="C325" s="418">
        <v>23444</v>
      </c>
      <c r="D325" s="418">
        <v>25420</v>
      </c>
      <c r="E325" s="417">
        <v>19422</v>
      </c>
      <c r="F325" s="417">
        <v>21603</v>
      </c>
      <c r="G325" s="417">
        <v>3552</v>
      </c>
      <c r="H325" s="417">
        <v>3396</v>
      </c>
      <c r="I325" s="417">
        <v>470</v>
      </c>
      <c r="J325" s="417">
        <v>421</v>
      </c>
      <c r="K325" s="417"/>
      <c r="L325" s="417"/>
    </row>
    <row r="326" spans="1:12" ht="21" customHeight="1">
      <c r="A326" s="164">
        <v>14056</v>
      </c>
      <c r="B326" s="280" t="s">
        <v>939</v>
      </c>
      <c r="C326" s="418">
        <v>88</v>
      </c>
      <c r="D326" s="418">
        <v>113</v>
      </c>
      <c r="E326" s="417">
        <v>61</v>
      </c>
      <c r="F326" s="417">
        <v>91</v>
      </c>
      <c r="G326" s="417">
        <v>12</v>
      </c>
      <c r="H326" s="417">
        <v>11</v>
      </c>
      <c r="I326" s="417">
        <v>15</v>
      </c>
      <c r="J326" s="417">
        <v>11</v>
      </c>
      <c r="K326" s="417"/>
      <c r="L326" s="417"/>
    </row>
    <row r="327" spans="1:12" ht="21" customHeight="1">
      <c r="A327" s="164">
        <v>14057</v>
      </c>
      <c r="B327" s="280" t="s">
        <v>1155</v>
      </c>
      <c r="C327" s="418">
        <v>1537</v>
      </c>
      <c r="D327" s="418">
        <v>1531</v>
      </c>
      <c r="E327" s="417">
        <v>1157</v>
      </c>
      <c r="F327" s="417">
        <v>1127</v>
      </c>
      <c r="G327" s="417">
        <v>357</v>
      </c>
      <c r="H327" s="417">
        <v>384</v>
      </c>
      <c r="I327" s="417">
        <v>23</v>
      </c>
      <c r="J327" s="417">
        <v>20</v>
      </c>
      <c r="K327" s="417"/>
      <c r="L327" s="417"/>
    </row>
    <row r="328" spans="1:12" ht="21" customHeight="1">
      <c r="A328" s="164">
        <v>14060</v>
      </c>
      <c r="B328" s="280" t="s">
        <v>941</v>
      </c>
      <c r="C328" s="418">
        <v>4059</v>
      </c>
      <c r="D328" s="418">
        <v>3354</v>
      </c>
      <c r="E328" s="417">
        <v>3632</v>
      </c>
      <c r="F328" s="417">
        <v>2951</v>
      </c>
      <c r="G328" s="417">
        <v>125</v>
      </c>
      <c r="H328" s="417">
        <v>136</v>
      </c>
      <c r="I328" s="417">
        <v>302</v>
      </c>
      <c r="J328" s="417">
        <v>267</v>
      </c>
      <c r="K328" s="417"/>
      <c r="L328" s="417"/>
    </row>
    <row r="329" spans="1:12" ht="21" customHeight="1">
      <c r="A329" s="213"/>
      <c r="B329" s="298" t="s">
        <v>942</v>
      </c>
      <c r="C329" s="418">
        <v>25081</v>
      </c>
      <c r="D329" s="418">
        <v>24790</v>
      </c>
      <c r="E329" s="418">
        <v>21780</v>
      </c>
      <c r="F329" s="418">
        <v>21708</v>
      </c>
      <c r="G329" s="418">
        <v>2013</v>
      </c>
      <c r="H329" s="418">
        <v>1991</v>
      </c>
      <c r="I329" s="418">
        <v>1288</v>
      </c>
      <c r="J329" s="418">
        <v>1091</v>
      </c>
      <c r="K329" s="417"/>
      <c r="L329" s="417"/>
    </row>
    <row r="330" spans="1:12" ht="21" customHeight="1">
      <c r="A330" s="213">
        <v>12010</v>
      </c>
      <c r="B330" s="280" t="s">
        <v>1156</v>
      </c>
      <c r="C330" s="418">
        <v>32</v>
      </c>
      <c r="D330" s="418">
        <v>48</v>
      </c>
      <c r="E330" s="417">
        <v>23</v>
      </c>
      <c r="F330" s="417">
        <v>34</v>
      </c>
      <c r="G330" s="417">
        <v>9</v>
      </c>
      <c r="H330" s="417">
        <v>14</v>
      </c>
      <c r="I330" s="417" t="s">
        <v>89</v>
      </c>
      <c r="J330" s="417" t="s">
        <v>89</v>
      </c>
      <c r="K330" s="417"/>
      <c r="L330" s="417"/>
    </row>
    <row r="331" spans="1:12" ht="21" customHeight="1">
      <c r="A331" s="213">
        <v>12020</v>
      </c>
      <c r="B331" s="280" t="s">
        <v>1157</v>
      </c>
      <c r="C331" s="418">
        <v>0</v>
      </c>
      <c r="D331" s="418">
        <v>4</v>
      </c>
      <c r="E331" s="417" t="s">
        <v>89</v>
      </c>
      <c r="F331" s="417" t="s">
        <v>89</v>
      </c>
      <c r="G331" s="417">
        <v>0</v>
      </c>
      <c r="H331" s="417">
        <v>4</v>
      </c>
      <c r="I331" s="417">
        <v>0</v>
      </c>
      <c r="J331" s="417">
        <v>0</v>
      </c>
      <c r="K331" s="417"/>
      <c r="L331" s="417"/>
    </row>
    <row r="332" spans="1:12" ht="21" customHeight="1">
      <c r="A332" s="213">
        <v>12021</v>
      </c>
      <c r="B332" s="280" t="s">
        <v>945</v>
      </c>
      <c r="C332" s="418">
        <v>17</v>
      </c>
      <c r="D332" s="418">
        <v>8</v>
      </c>
      <c r="E332" s="417">
        <v>13</v>
      </c>
      <c r="F332" s="417">
        <v>8</v>
      </c>
      <c r="G332" s="417">
        <v>4</v>
      </c>
      <c r="H332" s="417" t="s">
        <v>89</v>
      </c>
      <c r="I332" s="417">
        <v>0</v>
      </c>
      <c r="J332" s="417">
        <v>0</v>
      </c>
      <c r="K332" s="417"/>
      <c r="L332" s="417"/>
    </row>
    <row r="333" spans="1:12" ht="21" customHeight="1">
      <c r="A333" s="213">
        <v>12022</v>
      </c>
      <c r="B333" s="280" t="s">
        <v>1158</v>
      </c>
      <c r="C333" s="418">
        <v>39</v>
      </c>
      <c r="D333" s="418">
        <v>46</v>
      </c>
      <c r="E333" s="417">
        <v>10</v>
      </c>
      <c r="F333" s="417">
        <v>17</v>
      </c>
      <c r="G333" s="417">
        <v>29</v>
      </c>
      <c r="H333" s="417">
        <v>29</v>
      </c>
      <c r="I333" s="417">
        <v>0</v>
      </c>
      <c r="J333" s="417">
        <v>0</v>
      </c>
      <c r="K333" s="417"/>
      <c r="L333" s="417"/>
    </row>
    <row r="334" spans="1:12" ht="21" customHeight="1">
      <c r="A334" s="213">
        <v>12030</v>
      </c>
      <c r="B334" s="280" t="s">
        <v>947</v>
      </c>
      <c r="C334" s="418">
        <v>0</v>
      </c>
      <c r="D334" s="418">
        <v>0</v>
      </c>
      <c r="E334" s="417">
        <v>0</v>
      </c>
      <c r="F334" s="417" t="s">
        <v>89</v>
      </c>
      <c r="G334" s="417">
        <v>0</v>
      </c>
      <c r="H334" s="417">
        <v>0</v>
      </c>
      <c r="I334" s="417">
        <v>0</v>
      </c>
      <c r="J334" s="417">
        <v>0</v>
      </c>
      <c r="K334" s="417"/>
      <c r="L334" s="417"/>
    </row>
    <row r="335" spans="1:12" ht="21" customHeight="1">
      <c r="A335" s="213">
        <v>12031</v>
      </c>
      <c r="B335" s="280" t="s">
        <v>948</v>
      </c>
      <c r="C335" s="418">
        <v>148</v>
      </c>
      <c r="D335" s="418">
        <v>162</v>
      </c>
      <c r="E335" s="417">
        <v>126</v>
      </c>
      <c r="F335" s="417">
        <v>139</v>
      </c>
      <c r="G335" s="417">
        <v>11</v>
      </c>
      <c r="H335" s="417">
        <v>16</v>
      </c>
      <c r="I335" s="417">
        <v>11</v>
      </c>
      <c r="J335" s="417">
        <v>7</v>
      </c>
      <c r="K335" s="417"/>
      <c r="L335" s="417"/>
    </row>
    <row r="336" spans="1:12" ht="21" customHeight="1">
      <c r="A336" s="213">
        <v>12032</v>
      </c>
      <c r="B336" s="280" t="s">
        <v>949</v>
      </c>
      <c r="C336" s="418">
        <v>28</v>
      </c>
      <c r="D336" s="418">
        <v>52</v>
      </c>
      <c r="E336" s="417">
        <v>16</v>
      </c>
      <c r="F336" s="417">
        <v>41</v>
      </c>
      <c r="G336" s="417">
        <v>5</v>
      </c>
      <c r="H336" s="417">
        <v>6</v>
      </c>
      <c r="I336" s="417">
        <v>7</v>
      </c>
      <c r="J336" s="417">
        <v>5</v>
      </c>
      <c r="K336" s="417"/>
      <c r="L336" s="417"/>
    </row>
    <row r="337" spans="1:12" ht="21" customHeight="1">
      <c r="A337" s="213">
        <v>12040</v>
      </c>
      <c r="B337" s="280" t="s">
        <v>950</v>
      </c>
      <c r="C337" s="418">
        <v>0</v>
      </c>
      <c r="D337" s="418">
        <v>5</v>
      </c>
      <c r="E337" s="417" t="s">
        <v>89</v>
      </c>
      <c r="F337" s="417">
        <v>5</v>
      </c>
      <c r="G337" s="417">
        <v>0</v>
      </c>
      <c r="H337" s="417">
        <v>0</v>
      </c>
      <c r="I337" s="417">
        <v>0</v>
      </c>
      <c r="J337" s="417">
        <v>0</v>
      </c>
      <c r="K337" s="417"/>
      <c r="L337" s="417"/>
    </row>
    <row r="338" spans="1:12" ht="21" customHeight="1">
      <c r="A338" s="164">
        <v>12050</v>
      </c>
      <c r="B338" s="278" t="s">
        <v>951</v>
      </c>
      <c r="C338" s="418">
        <v>264</v>
      </c>
      <c r="D338" s="418">
        <v>646</v>
      </c>
      <c r="E338" s="417">
        <v>245</v>
      </c>
      <c r="F338" s="417">
        <v>542</v>
      </c>
      <c r="G338" s="417">
        <v>19</v>
      </c>
      <c r="H338" s="417">
        <v>99</v>
      </c>
      <c r="I338" s="417" t="s">
        <v>89</v>
      </c>
      <c r="J338" s="417">
        <v>5</v>
      </c>
      <c r="K338" s="417"/>
      <c r="L338" s="417"/>
    </row>
    <row r="339" spans="1:12" ht="21" customHeight="1">
      <c r="A339" s="164">
        <v>12051</v>
      </c>
      <c r="B339" s="280" t="s">
        <v>952</v>
      </c>
      <c r="C339" s="418">
        <v>939</v>
      </c>
      <c r="D339" s="418">
        <v>584</v>
      </c>
      <c r="E339" s="417">
        <v>816</v>
      </c>
      <c r="F339" s="417">
        <v>510</v>
      </c>
      <c r="G339" s="417">
        <v>110</v>
      </c>
      <c r="H339" s="417">
        <v>66</v>
      </c>
      <c r="I339" s="417">
        <v>13</v>
      </c>
      <c r="J339" s="417">
        <v>8</v>
      </c>
      <c r="K339" s="417"/>
      <c r="L339" s="417"/>
    </row>
    <row r="340" spans="1:12" ht="21" customHeight="1">
      <c r="A340" s="4">
        <v>12052</v>
      </c>
      <c r="B340" s="277" t="s">
        <v>953</v>
      </c>
      <c r="C340" s="418">
        <v>16</v>
      </c>
      <c r="D340" s="418">
        <v>25</v>
      </c>
      <c r="E340" s="417">
        <v>16</v>
      </c>
      <c r="F340" s="417">
        <v>25</v>
      </c>
      <c r="G340" s="417" t="s">
        <v>89</v>
      </c>
      <c r="H340" s="417" t="s">
        <v>89</v>
      </c>
      <c r="I340" s="417">
        <v>0</v>
      </c>
      <c r="J340" s="417">
        <v>0</v>
      </c>
      <c r="K340" s="417"/>
      <c r="L340" s="417"/>
    </row>
    <row r="341" spans="1:12" ht="21" customHeight="1">
      <c r="A341" s="164">
        <v>12053</v>
      </c>
      <c r="B341" s="280" t="s">
        <v>954</v>
      </c>
      <c r="C341" s="418">
        <v>78</v>
      </c>
      <c r="D341" s="418">
        <v>13</v>
      </c>
      <c r="E341" s="417">
        <v>74</v>
      </c>
      <c r="F341" s="417">
        <v>13</v>
      </c>
      <c r="G341" s="417" t="s">
        <v>89</v>
      </c>
      <c r="H341" s="417">
        <v>0</v>
      </c>
      <c r="I341" s="417">
        <v>4</v>
      </c>
      <c r="J341" s="417" t="s">
        <v>89</v>
      </c>
      <c r="K341" s="417"/>
      <c r="L341" s="417"/>
    </row>
    <row r="342" spans="1:12" ht="21" customHeight="1">
      <c r="A342" s="164">
        <v>12054</v>
      </c>
      <c r="B342" s="280" t="s">
        <v>955</v>
      </c>
      <c r="C342" s="418">
        <v>154</v>
      </c>
      <c r="D342" s="418">
        <v>82</v>
      </c>
      <c r="E342" s="417">
        <v>147</v>
      </c>
      <c r="F342" s="417">
        <v>82</v>
      </c>
      <c r="G342" s="417">
        <v>7</v>
      </c>
      <c r="H342" s="417" t="s">
        <v>89</v>
      </c>
      <c r="I342" s="417">
        <v>0</v>
      </c>
      <c r="J342" s="417">
        <v>0</v>
      </c>
      <c r="K342" s="417"/>
      <c r="L342" s="417"/>
    </row>
    <row r="343" spans="1:12" ht="21" customHeight="1">
      <c r="A343" s="164">
        <v>12055</v>
      </c>
      <c r="B343" s="280" t="s">
        <v>956</v>
      </c>
      <c r="C343" s="418">
        <v>0</v>
      </c>
      <c r="D343" s="418">
        <v>0</v>
      </c>
      <c r="E343" s="417" t="s">
        <v>89</v>
      </c>
      <c r="F343" s="417">
        <v>0</v>
      </c>
      <c r="G343" s="417" t="s">
        <v>89</v>
      </c>
      <c r="H343" s="417">
        <v>0</v>
      </c>
      <c r="I343" s="417">
        <v>0</v>
      </c>
      <c r="J343" s="417">
        <v>0</v>
      </c>
      <c r="K343" s="417"/>
      <c r="L343" s="417"/>
    </row>
    <row r="344" spans="1:12" ht="21" customHeight="1">
      <c r="A344" s="164">
        <v>12081</v>
      </c>
      <c r="B344" s="280" t="s">
        <v>957</v>
      </c>
      <c r="C344" s="418">
        <v>2404</v>
      </c>
      <c r="D344" s="418">
        <v>2506</v>
      </c>
      <c r="E344" s="417">
        <v>2108</v>
      </c>
      <c r="F344" s="417">
        <v>2174</v>
      </c>
      <c r="G344" s="417">
        <v>221</v>
      </c>
      <c r="H344" s="417">
        <v>257</v>
      </c>
      <c r="I344" s="417">
        <v>75</v>
      </c>
      <c r="J344" s="417">
        <v>75</v>
      </c>
      <c r="K344" s="417"/>
      <c r="L344" s="417"/>
    </row>
    <row r="345" spans="1:12" ht="21" customHeight="1">
      <c r="A345" s="213">
        <v>12082</v>
      </c>
      <c r="B345" s="280" t="s">
        <v>958</v>
      </c>
      <c r="C345" s="418">
        <v>2386</v>
      </c>
      <c r="D345" s="418">
        <v>2126</v>
      </c>
      <c r="E345" s="417">
        <v>2125</v>
      </c>
      <c r="F345" s="417">
        <v>1897</v>
      </c>
      <c r="G345" s="417">
        <v>214</v>
      </c>
      <c r="H345" s="417">
        <v>185</v>
      </c>
      <c r="I345" s="417">
        <v>47</v>
      </c>
      <c r="J345" s="417">
        <v>44</v>
      </c>
      <c r="K345" s="417"/>
      <c r="L345" s="417"/>
    </row>
    <row r="346" spans="1:12" ht="21" customHeight="1">
      <c r="A346" s="213">
        <v>12086</v>
      </c>
      <c r="B346" s="280" t="s">
        <v>959</v>
      </c>
      <c r="C346" s="418">
        <v>31</v>
      </c>
      <c r="D346" s="418">
        <v>20</v>
      </c>
      <c r="E346" s="417">
        <v>17</v>
      </c>
      <c r="F346" s="417">
        <v>14</v>
      </c>
      <c r="G346" s="417">
        <v>4</v>
      </c>
      <c r="H346" s="417" t="s">
        <v>89</v>
      </c>
      <c r="I346" s="417">
        <v>10</v>
      </c>
      <c r="J346" s="417">
        <v>6</v>
      </c>
      <c r="K346" s="417"/>
      <c r="L346" s="417"/>
    </row>
    <row r="347" spans="1:12" ht="21" customHeight="1">
      <c r="A347" s="213">
        <v>12087</v>
      </c>
      <c r="B347" s="280" t="s">
        <v>960</v>
      </c>
      <c r="C347" s="418">
        <v>0</v>
      </c>
      <c r="D347" s="418">
        <v>0</v>
      </c>
      <c r="E347" s="417">
        <v>0</v>
      </c>
      <c r="F347" s="417">
        <v>0</v>
      </c>
      <c r="G347" s="417" t="s">
        <v>89</v>
      </c>
      <c r="H347" s="417">
        <v>0</v>
      </c>
      <c r="I347" s="417">
        <v>0</v>
      </c>
      <c r="J347" s="417">
        <v>0</v>
      </c>
      <c r="K347" s="417"/>
      <c r="L347" s="417"/>
    </row>
    <row r="348" spans="1:12" ht="21" customHeight="1">
      <c r="A348" s="164">
        <v>12088</v>
      </c>
      <c r="B348" s="280" t="s">
        <v>961</v>
      </c>
      <c r="C348" s="418">
        <v>0</v>
      </c>
      <c r="D348" s="418">
        <v>4</v>
      </c>
      <c r="E348" s="417" t="s">
        <v>89</v>
      </c>
      <c r="F348" s="417">
        <v>4</v>
      </c>
      <c r="G348" s="417" t="s">
        <v>89</v>
      </c>
      <c r="H348" s="417">
        <v>0</v>
      </c>
      <c r="I348" s="417">
        <v>0</v>
      </c>
      <c r="J348" s="417">
        <v>0</v>
      </c>
      <c r="K348" s="417"/>
      <c r="L348" s="417"/>
    </row>
    <row r="349" spans="1:12" ht="21" customHeight="1">
      <c r="A349" s="164">
        <v>12089</v>
      </c>
      <c r="B349" s="280" t="s">
        <v>962</v>
      </c>
      <c r="C349" s="418">
        <v>81</v>
      </c>
      <c r="D349" s="418">
        <v>77</v>
      </c>
      <c r="E349" s="417">
        <v>73</v>
      </c>
      <c r="F349" s="417">
        <v>77</v>
      </c>
      <c r="G349" s="417">
        <v>8</v>
      </c>
      <c r="H349" s="417" t="s">
        <v>89</v>
      </c>
      <c r="I349" s="417" t="s">
        <v>89</v>
      </c>
      <c r="J349" s="417" t="s">
        <v>89</v>
      </c>
      <c r="K349" s="417"/>
      <c r="L349" s="417"/>
    </row>
    <row r="350" spans="1:12" ht="21" customHeight="1">
      <c r="A350" s="164">
        <v>12090</v>
      </c>
      <c r="B350" s="280" t="s">
        <v>963</v>
      </c>
      <c r="C350" s="418">
        <v>0</v>
      </c>
      <c r="D350" s="418">
        <v>0</v>
      </c>
      <c r="E350" s="417" t="s">
        <v>89</v>
      </c>
      <c r="F350" s="417" t="s">
        <v>89</v>
      </c>
      <c r="G350" s="417">
        <v>0</v>
      </c>
      <c r="H350" s="417">
        <v>0</v>
      </c>
      <c r="I350" s="417">
        <v>0</v>
      </c>
      <c r="J350" s="417">
        <v>0</v>
      </c>
      <c r="K350" s="417"/>
      <c r="L350" s="417"/>
    </row>
    <row r="351" spans="1:12" ht="21" customHeight="1">
      <c r="A351" s="164">
        <v>12100</v>
      </c>
      <c r="B351" s="280" t="s">
        <v>964</v>
      </c>
      <c r="C351" s="418">
        <v>0</v>
      </c>
      <c r="D351" s="418">
        <v>0</v>
      </c>
      <c r="E351" s="417">
        <v>0</v>
      </c>
      <c r="F351" s="417" t="s">
        <v>89</v>
      </c>
      <c r="G351" s="417">
        <v>0</v>
      </c>
      <c r="H351" s="417">
        <v>0</v>
      </c>
      <c r="I351" s="417">
        <v>0</v>
      </c>
      <c r="J351" s="417">
        <v>0</v>
      </c>
      <c r="K351" s="417"/>
      <c r="L351" s="417"/>
    </row>
    <row r="352" spans="1:12" ht="21" customHeight="1">
      <c r="A352" s="213">
        <v>12121</v>
      </c>
      <c r="B352" s="280" t="s">
        <v>965</v>
      </c>
      <c r="C352" s="418">
        <v>29</v>
      </c>
      <c r="D352" s="418">
        <v>30</v>
      </c>
      <c r="E352" s="417">
        <v>25</v>
      </c>
      <c r="F352" s="417">
        <v>26</v>
      </c>
      <c r="G352" s="417">
        <v>4</v>
      </c>
      <c r="H352" s="417">
        <v>4</v>
      </c>
      <c r="I352" s="417">
        <v>0</v>
      </c>
      <c r="J352" s="417">
        <v>0</v>
      </c>
      <c r="K352" s="417"/>
      <c r="L352" s="417"/>
    </row>
    <row r="353" spans="1:12" ht="21" customHeight="1">
      <c r="A353" s="213">
        <v>12122</v>
      </c>
      <c r="B353" s="280" t="s">
        <v>966</v>
      </c>
      <c r="C353" s="418">
        <v>1454</v>
      </c>
      <c r="D353" s="418">
        <v>1444</v>
      </c>
      <c r="E353" s="417">
        <v>1209</v>
      </c>
      <c r="F353" s="417">
        <v>1201</v>
      </c>
      <c r="G353" s="417">
        <v>245</v>
      </c>
      <c r="H353" s="417">
        <v>243</v>
      </c>
      <c r="I353" s="417" t="s">
        <v>89</v>
      </c>
      <c r="J353" s="417" t="s">
        <v>89</v>
      </c>
      <c r="K353" s="417"/>
      <c r="L353" s="417"/>
    </row>
    <row r="354" spans="1:12" ht="21" customHeight="1">
      <c r="A354" s="213">
        <v>12123</v>
      </c>
      <c r="B354" s="280" t="s">
        <v>1159</v>
      </c>
      <c r="C354" s="418">
        <v>0</v>
      </c>
      <c r="D354" s="418">
        <v>0</v>
      </c>
      <c r="E354" s="417" t="s">
        <v>89</v>
      </c>
      <c r="F354" s="417">
        <v>0</v>
      </c>
      <c r="G354" s="417">
        <v>0</v>
      </c>
      <c r="H354" s="417">
        <v>0</v>
      </c>
      <c r="I354" s="417">
        <v>0</v>
      </c>
      <c r="J354" s="417">
        <v>0</v>
      </c>
      <c r="K354" s="417"/>
      <c r="L354" s="417"/>
    </row>
    <row r="355" spans="1:12" ht="21" customHeight="1">
      <c r="A355" s="213">
        <v>12124</v>
      </c>
      <c r="B355" s="280" t="s">
        <v>968</v>
      </c>
      <c r="C355" s="418">
        <v>0</v>
      </c>
      <c r="D355" s="418">
        <v>0</v>
      </c>
      <c r="E355" s="417" t="s">
        <v>89</v>
      </c>
      <c r="F355" s="417" t="s">
        <v>89</v>
      </c>
      <c r="G355" s="417">
        <v>0</v>
      </c>
      <c r="H355" s="417">
        <v>0</v>
      </c>
      <c r="I355" s="417">
        <v>0</v>
      </c>
      <c r="J355" s="417">
        <v>0</v>
      </c>
      <c r="K355" s="417"/>
      <c r="L355" s="417"/>
    </row>
    <row r="356" spans="1:12" ht="21" customHeight="1">
      <c r="A356" s="213">
        <v>12125</v>
      </c>
      <c r="B356" s="280" t="s">
        <v>1160</v>
      </c>
      <c r="C356" s="418">
        <v>0</v>
      </c>
      <c r="D356" s="418">
        <v>0</v>
      </c>
      <c r="E356" s="417" t="s">
        <v>89</v>
      </c>
      <c r="F356" s="417" t="s">
        <v>89</v>
      </c>
      <c r="G356" s="417" t="s">
        <v>89</v>
      </c>
      <c r="H356" s="417">
        <v>0</v>
      </c>
      <c r="I356" s="417">
        <v>0</v>
      </c>
      <c r="J356" s="417">
        <v>0</v>
      </c>
      <c r="K356" s="417"/>
      <c r="L356" s="417"/>
    </row>
    <row r="357" spans="1:12" ht="21" customHeight="1">
      <c r="A357" s="164">
        <v>12130</v>
      </c>
      <c r="B357" s="280" t="s">
        <v>970</v>
      </c>
      <c r="C357" s="418">
        <v>60</v>
      </c>
      <c r="D357" s="418">
        <v>71</v>
      </c>
      <c r="E357" s="417">
        <v>41</v>
      </c>
      <c r="F357" s="417">
        <v>52</v>
      </c>
      <c r="G357" s="417">
        <v>19</v>
      </c>
      <c r="H357" s="417">
        <v>19</v>
      </c>
      <c r="I357" s="417" t="s">
        <v>89</v>
      </c>
      <c r="J357" s="417">
        <v>0</v>
      </c>
      <c r="K357" s="417"/>
      <c r="L357" s="417"/>
    </row>
    <row r="358" spans="1:12" ht="21" customHeight="1">
      <c r="A358" s="164">
        <v>12131</v>
      </c>
      <c r="B358" s="280" t="s">
        <v>971</v>
      </c>
      <c r="C358" s="418">
        <v>0</v>
      </c>
      <c r="D358" s="418">
        <v>0</v>
      </c>
      <c r="E358" s="417" t="s">
        <v>89</v>
      </c>
      <c r="F358" s="417">
        <v>0</v>
      </c>
      <c r="G358" s="417">
        <v>0</v>
      </c>
      <c r="H358" s="417">
        <v>0</v>
      </c>
      <c r="I358" s="417">
        <v>0</v>
      </c>
      <c r="J358" s="417">
        <v>0</v>
      </c>
      <c r="K358" s="417"/>
      <c r="L358" s="417"/>
    </row>
    <row r="359" spans="1:12" ht="21" customHeight="1">
      <c r="A359" s="165">
        <v>12132</v>
      </c>
      <c r="B359" s="280" t="s">
        <v>972</v>
      </c>
      <c r="C359" s="418">
        <v>66</v>
      </c>
      <c r="D359" s="418">
        <v>46</v>
      </c>
      <c r="E359" s="417">
        <v>59</v>
      </c>
      <c r="F359" s="417">
        <v>37</v>
      </c>
      <c r="G359" s="417">
        <v>7</v>
      </c>
      <c r="H359" s="417">
        <v>9</v>
      </c>
      <c r="I359" s="417" t="s">
        <v>89</v>
      </c>
      <c r="J359" s="417" t="s">
        <v>89</v>
      </c>
      <c r="K359" s="417"/>
      <c r="L359" s="417"/>
    </row>
    <row r="360" spans="1:12" ht="21" customHeight="1">
      <c r="A360" s="165">
        <v>12133</v>
      </c>
      <c r="B360" s="280" t="s">
        <v>1161</v>
      </c>
      <c r="C360" s="418">
        <v>29</v>
      </c>
      <c r="D360" s="418">
        <v>32</v>
      </c>
      <c r="E360" s="417">
        <v>24</v>
      </c>
      <c r="F360" s="417">
        <v>32</v>
      </c>
      <c r="G360" s="417">
        <v>0</v>
      </c>
      <c r="H360" s="417">
        <v>0</v>
      </c>
      <c r="I360" s="417">
        <v>5</v>
      </c>
      <c r="J360" s="417" t="s">
        <v>89</v>
      </c>
      <c r="K360" s="417"/>
      <c r="L360" s="417"/>
    </row>
    <row r="361" spans="1:12" ht="21" customHeight="1">
      <c r="A361" s="165">
        <v>12134</v>
      </c>
      <c r="B361" s="280" t="s">
        <v>974</v>
      </c>
      <c r="C361" s="418">
        <v>0</v>
      </c>
      <c r="D361" s="418">
        <v>0</v>
      </c>
      <c r="E361" s="417" t="s">
        <v>89</v>
      </c>
      <c r="F361" s="417" t="s">
        <v>89</v>
      </c>
      <c r="G361" s="417">
        <v>0</v>
      </c>
      <c r="H361" s="417">
        <v>0</v>
      </c>
      <c r="I361" s="417" t="s">
        <v>89</v>
      </c>
      <c r="J361" s="417" t="s">
        <v>89</v>
      </c>
      <c r="K361" s="417"/>
      <c r="L361" s="417"/>
    </row>
    <row r="362" spans="1:12" ht="21" customHeight="1">
      <c r="A362" s="164">
        <v>12135</v>
      </c>
      <c r="B362" s="280" t="s">
        <v>975</v>
      </c>
      <c r="C362" s="418">
        <v>9</v>
      </c>
      <c r="D362" s="418">
        <v>12</v>
      </c>
      <c r="E362" s="417">
        <v>9</v>
      </c>
      <c r="F362" s="417">
        <v>12</v>
      </c>
      <c r="G362" s="417" t="s">
        <v>89</v>
      </c>
      <c r="H362" s="417">
        <v>0</v>
      </c>
      <c r="I362" s="417" t="s">
        <v>89</v>
      </c>
      <c r="J362" s="417" t="s">
        <v>89</v>
      </c>
      <c r="K362" s="417"/>
      <c r="L362" s="417"/>
    </row>
    <row r="363" spans="1:12" ht="21" customHeight="1">
      <c r="A363" s="164">
        <v>12136</v>
      </c>
      <c r="B363" s="280" t="s">
        <v>976</v>
      </c>
      <c r="C363" s="418">
        <v>9</v>
      </c>
      <c r="D363" s="418">
        <v>8</v>
      </c>
      <c r="E363" s="417">
        <v>9</v>
      </c>
      <c r="F363" s="417">
        <v>8</v>
      </c>
      <c r="G363" s="417">
        <v>0</v>
      </c>
      <c r="H363" s="417">
        <v>0</v>
      </c>
      <c r="I363" s="417" t="s">
        <v>89</v>
      </c>
      <c r="J363" s="417">
        <v>0</v>
      </c>
      <c r="K363" s="417"/>
      <c r="L363" s="417"/>
    </row>
    <row r="364" spans="1:12" ht="21" customHeight="1">
      <c r="A364" s="164">
        <v>12137</v>
      </c>
      <c r="B364" s="280" t="s">
        <v>977</v>
      </c>
      <c r="C364" s="418">
        <v>15</v>
      </c>
      <c r="D364" s="418">
        <v>9</v>
      </c>
      <c r="E364" s="417">
        <v>15</v>
      </c>
      <c r="F364" s="417">
        <v>9</v>
      </c>
      <c r="G364" s="417" t="s">
        <v>89</v>
      </c>
      <c r="H364" s="417" t="s">
        <v>89</v>
      </c>
      <c r="I364" s="417">
        <v>0</v>
      </c>
      <c r="J364" s="417">
        <v>0</v>
      </c>
      <c r="K364" s="417"/>
      <c r="L364" s="417"/>
    </row>
    <row r="365" spans="1:12" ht="21" customHeight="1">
      <c r="A365" s="164">
        <v>12138</v>
      </c>
      <c r="B365" s="280" t="s">
        <v>978</v>
      </c>
      <c r="C365" s="418">
        <v>23</v>
      </c>
      <c r="D365" s="418">
        <v>30</v>
      </c>
      <c r="E365" s="417">
        <v>16</v>
      </c>
      <c r="F365" s="417">
        <v>20</v>
      </c>
      <c r="G365" s="417">
        <v>7</v>
      </c>
      <c r="H365" s="417">
        <v>10</v>
      </c>
      <c r="I365" s="417">
        <v>0</v>
      </c>
      <c r="J365" s="417" t="s">
        <v>89</v>
      </c>
      <c r="K365" s="417"/>
      <c r="L365" s="417"/>
    </row>
    <row r="366" spans="1:12" ht="21" customHeight="1">
      <c r="A366" s="164">
        <v>12139</v>
      </c>
      <c r="B366" s="280" t="s">
        <v>1162</v>
      </c>
      <c r="C366" s="418">
        <v>22</v>
      </c>
      <c r="D366" s="418">
        <v>15</v>
      </c>
      <c r="E366" s="417">
        <v>22</v>
      </c>
      <c r="F366" s="417">
        <v>15</v>
      </c>
      <c r="G366" s="417" t="s">
        <v>89</v>
      </c>
      <c r="H366" s="417" t="s">
        <v>89</v>
      </c>
      <c r="I366" s="417">
        <v>0</v>
      </c>
      <c r="J366" s="417">
        <v>0</v>
      </c>
      <c r="K366" s="417"/>
      <c r="L366" s="417"/>
    </row>
    <row r="367" spans="1:12" ht="21" customHeight="1">
      <c r="A367" s="164">
        <v>12140</v>
      </c>
      <c r="B367" s="280" t="s">
        <v>980</v>
      </c>
      <c r="C367" s="418">
        <v>0</v>
      </c>
      <c r="D367" s="418">
        <v>0</v>
      </c>
      <c r="E367" s="417">
        <v>0</v>
      </c>
      <c r="F367" s="417" t="s">
        <v>89</v>
      </c>
      <c r="G367" s="417">
        <v>0</v>
      </c>
      <c r="H367" s="417">
        <v>0</v>
      </c>
      <c r="I367" s="417">
        <v>0</v>
      </c>
      <c r="J367" s="417">
        <v>0</v>
      </c>
      <c r="K367" s="417"/>
      <c r="L367" s="417"/>
    </row>
    <row r="368" spans="1:12" ht="21" customHeight="1">
      <c r="A368" s="164">
        <v>12142</v>
      </c>
      <c r="B368" s="277" t="s">
        <v>981</v>
      </c>
      <c r="C368" s="418">
        <v>7</v>
      </c>
      <c r="D368" s="418">
        <v>7</v>
      </c>
      <c r="E368" s="417">
        <v>7</v>
      </c>
      <c r="F368" s="417">
        <v>7</v>
      </c>
      <c r="G368" s="417">
        <v>0</v>
      </c>
      <c r="H368" s="417">
        <v>0</v>
      </c>
      <c r="I368" s="417">
        <v>0</v>
      </c>
      <c r="J368" s="417">
        <v>0</v>
      </c>
      <c r="K368" s="417"/>
      <c r="L368" s="417"/>
    </row>
    <row r="369" spans="1:12" ht="21" customHeight="1">
      <c r="A369" s="164">
        <v>12143</v>
      </c>
      <c r="B369" s="280" t="s">
        <v>982</v>
      </c>
      <c r="C369" s="418">
        <v>0</v>
      </c>
      <c r="D369" s="418">
        <v>0</v>
      </c>
      <c r="E369" s="417">
        <v>0</v>
      </c>
      <c r="F369" s="417" t="s">
        <v>89</v>
      </c>
      <c r="G369" s="417">
        <v>0</v>
      </c>
      <c r="H369" s="417">
        <v>0</v>
      </c>
      <c r="I369" s="417">
        <v>0</v>
      </c>
      <c r="J369" s="417">
        <v>0</v>
      </c>
      <c r="K369" s="417"/>
      <c r="L369" s="417"/>
    </row>
    <row r="370" spans="1:12" ht="21" customHeight="1">
      <c r="A370" s="164">
        <v>12144</v>
      </c>
      <c r="B370" s="280" t="s">
        <v>983</v>
      </c>
      <c r="C370" s="418">
        <v>4</v>
      </c>
      <c r="D370" s="418">
        <v>8</v>
      </c>
      <c r="E370" s="417">
        <v>4</v>
      </c>
      <c r="F370" s="417">
        <v>8</v>
      </c>
      <c r="G370" s="417" t="s">
        <v>89</v>
      </c>
      <c r="H370" s="417">
        <v>0</v>
      </c>
      <c r="I370" s="417">
        <v>0</v>
      </c>
      <c r="J370" s="417">
        <v>0</v>
      </c>
      <c r="K370" s="417"/>
      <c r="L370" s="417"/>
    </row>
    <row r="371" spans="1:12" ht="21" customHeight="1">
      <c r="A371" s="164">
        <v>12145</v>
      </c>
      <c r="B371" s="277" t="s">
        <v>1163</v>
      </c>
      <c r="C371" s="418">
        <v>27</v>
      </c>
      <c r="D371" s="418">
        <v>17</v>
      </c>
      <c r="E371" s="417">
        <v>20</v>
      </c>
      <c r="F371" s="417">
        <v>17</v>
      </c>
      <c r="G371" s="417">
        <v>7</v>
      </c>
      <c r="H371" s="417" t="s">
        <v>89</v>
      </c>
      <c r="I371" s="417" t="s">
        <v>89</v>
      </c>
      <c r="J371" s="417" t="s">
        <v>89</v>
      </c>
      <c r="K371" s="417"/>
      <c r="L371" s="417"/>
    </row>
    <row r="372" spans="1:12" ht="21" customHeight="1">
      <c r="A372" s="164">
        <v>12146</v>
      </c>
      <c r="B372" s="280" t="s">
        <v>1164</v>
      </c>
      <c r="C372" s="418">
        <v>33</v>
      </c>
      <c r="D372" s="418">
        <v>26</v>
      </c>
      <c r="E372" s="417">
        <v>28</v>
      </c>
      <c r="F372" s="417">
        <v>26</v>
      </c>
      <c r="G372" s="417">
        <v>5</v>
      </c>
      <c r="H372" s="417" t="s">
        <v>89</v>
      </c>
      <c r="I372" s="417">
        <v>0</v>
      </c>
      <c r="J372" s="417">
        <v>0</v>
      </c>
      <c r="K372" s="417"/>
      <c r="L372" s="417"/>
    </row>
    <row r="373" spans="1:12" ht="21" customHeight="1">
      <c r="A373" s="164">
        <v>12147</v>
      </c>
      <c r="B373" s="280" t="s">
        <v>986</v>
      </c>
      <c r="C373" s="418">
        <v>0</v>
      </c>
      <c r="D373" s="418">
        <v>6</v>
      </c>
      <c r="E373" s="417">
        <v>0</v>
      </c>
      <c r="F373" s="417">
        <v>6</v>
      </c>
      <c r="G373" s="417">
        <v>0</v>
      </c>
      <c r="H373" s="417">
        <v>0</v>
      </c>
      <c r="I373" s="417" t="s">
        <v>89</v>
      </c>
      <c r="J373" s="417" t="s">
        <v>89</v>
      </c>
      <c r="K373" s="417"/>
      <c r="L373" s="417"/>
    </row>
    <row r="374" spans="1:12" ht="21" customHeight="1">
      <c r="A374" s="164">
        <v>12149</v>
      </c>
      <c r="B374" s="280" t="s">
        <v>1165</v>
      </c>
      <c r="C374" s="418">
        <v>8367</v>
      </c>
      <c r="D374" s="418">
        <v>8287</v>
      </c>
      <c r="E374" s="417">
        <v>6468</v>
      </c>
      <c r="F374" s="417">
        <v>6573</v>
      </c>
      <c r="G374" s="417">
        <v>807</v>
      </c>
      <c r="H374" s="417">
        <v>790</v>
      </c>
      <c r="I374" s="417">
        <v>1092</v>
      </c>
      <c r="J374" s="417">
        <v>924</v>
      </c>
      <c r="K374" s="417"/>
      <c r="L374" s="417"/>
    </row>
    <row r="375" spans="1:12" ht="21" customHeight="1">
      <c r="A375" s="164">
        <v>12150</v>
      </c>
      <c r="B375" s="280" t="s">
        <v>1166</v>
      </c>
      <c r="C375" s="418">
        <v>121</v>
      </c>
      <c r="D375" s="418">
        <v>100</v>
      </c>
      <c r="E375" s="417">
        <v>76</v>
      </c>
      <c r="F375" s="417">
        <v>71</v>
      </c>
      <c r="G375" s="417">
        <v>45</v>
      </c>
      <c r="H375" s="417">
        <v>29</v>
      </c>
      <c r="I375" s="417" t="s">
        <v>89</v>
      </c>
      <c r="J375" s="417" t="s">
        <v>89</v>
      </c>
      <c r="K375" s="417"/>
      <c r="L375" s="417"/>
    </row>
    <row r="376" spans="1:12" ht="21" customHeight="1">
      <c r="A376" s="164">
        <v>12151</v>
      </c>
      <c r="B376" s="280" t="s">
        <v>989</v>
      </c>
      <c r="C376" s="418">
        <v>4189</v>
      </c>
      <c r="D376" s="418">
        <v>4366</v>
      </c>
      <c r="E376" s="417">
        <v>3994</v>
      </c>
      <c r="F376" s="417">
        <v>4171</v>
      </c>
      <c r="G376" s="417">
        <v>180</v>
      </c>
      <c r="H376" s="417">
        <v>184</v>
      </c>
      <c r="I376" s="417">
        <v>15</v>
      </c>
      <c r="J376" s="417">
        <v>11</v>
      </c>
      <c r="K376" s="417"/>
      <c r="L376" s="417"/>
    </row>
    <row r="377" spans="1:12" ht="21" customHeight="1">
      <c r="A377" s="164">
        <v>12152</v>
      </c>
      <c r="B377" s="280" t="s">
        <v>990</v>
      </c>
      <c r="C377" s="418">
        <v>1311</v>
      </c>
      <c r="D377" s="418">
        <v>1314</v>
      </c>
      <c r="E377" s="417">
        <v>1304</v>
      </c>
      <c r="F377" s="417">
        <v>1314</v>
      </c>
      <c r="G377" s="417">
        <v>7</v>
      </c>
      <c r="H377" s="417" t="s">
        <v>89</v>
      </c>
      <c r="I377" s="417">
        <v>0</v>
      </c>
      <c r="J377" s="417">
        <v>0</v>
      </c>
      <c r="K377" s="417"/>
      <c r="L377" s="417"/>
    </row>
    <row r="378" spans="1:12" ht="21" customHeight="1">
      <c r="A378" s="164">
        <v>12153</v>
      </c>
      <c r="B378" s="280" t="s">
        <v>1167</v>
      </c>
      <c r="C378" s="418">
        <v>0</v>
      </c>
      <c r="D378" s="418">
        <v>0</v>
      </c>
      <c r="E378" s="417" t="s">
        <v>89</v>
      </c>
      <c r="F378" s="417" t="s">
        <v>89</v>
      </c>
      <c r="G378" s="417">
        <v>0</v>
      </c>
      <c r="H378" s="417" t="s">
        <v>89</v>
      </c>
      <c r="I378" s="417">
        <v>0</v>
      </c>
      <c r="J378" s="417">
        <v>0</v>
      </c>
      <c r="K378" s="417"/>
      <c r="L378" s="417"/>
    </row>
    <row r="379" spans="1:12" ht="21" customHeight="1">
      <c r="A379" s="164">
        <v>12154</v>
      </c>
      <c r="B379" s="280" t="s">
        <v>992</v>
      </c>
      <c r="C379" s="418">
        <v>4</v>
      </c>
      <c r="D379" s="418">
        <v>11</v>
      </c>
      <c r="E379" s="417">
        <v>4</v>
      </c>
      <c r="F379" s="417">
        <v>11</v>
      </c>
      <c r="G379" s="417">
        <v>0</v>
      </c>
      <c r="H379" s="417">
        <v>0</v>
      </c>
      <c r="I379" s="417">
        <v>0</v>
      </c>
      <c r="J379" s="417">
        <v>0</v>
      </c>
      <c r="K379" s="417"/>
      <c r="L379" s="417"/>
    </row>
    <row r="380" spans="1:12" ht="21" customHeight="1">
      <c r="A380" s="164">
        <v>12156</v>
      </c>
      <c r="B380" s="280" t="s">
        <v>993</v>
      </c>
      <c r="C380" s="418">
        <v>31</v>
      </c>
      <c r="D380" s="418">
        <v>6</v>
      </c>
      <c r="E380" s="417">
        <v>31</v>
      </c>
      <c r="F380" s="417">
        <v>6</v>
      </c>
      <c r="G380" s="417" t="s">
        <v>89</v>
      </c>
      <c r="H380" s="417">
        <v>0</v>
      </c>
      <c r="I380" s="417">
        <v>0</v>
      </c>
      <c r="J380" s="417">
        <v>0</v>
      </c>
      <c r="K380" s="417"/>
      <c r="L380" s="417"/>
    </row>
    <row r="381" spans="1:12" ht="21" customHeight="1">
      <c r="A381" s="164">
        <v>12157</v>
      </c>
      <c r="B381" s="280" t="s">
        <v>1168</v>
      </c>
      <c r="C381" s="418">
        <v>0</v>
      </c>
      <c r="D381" s="418">
        <v>7</v>
      </c>
      <c r="E381" s="417" t="s">
        <v>89</v>
      </c>
      <c r="F381" s="417">
        <v>7</v>
      </c>
      <c r="G381" s="417" t="s">
        <v>89</v>
      </c>
      <c r="H381" s="417">
        <v>0</v>
      </c>
      <c r="I381" s="417">
        <v>0</v>
      </c>
      <c r="J381" s="417">
        <v>0</v>
      </c>
      <c r="K381" s="417"/>
      <c r="L381" s="417"/>
    </row>
    <row r="382" spans="1:12" ht="21" customHeight="1">
      <c r="A382" s="164">
        <v>12159</v>
      </c>
      <c r="B382" s="280" t="s">
        <v>995</v>
      </c>
      <c r="C382" s="418">
        <v>235</v>
      </c>
      <c r="D382" s="418">
        <v>94</v>
      </c>
      <c r="E382" s="417">
        <v>226</v>
      </c>
      <c r="F382" s="417">
        <v>94</v>
      </c>
      <c r="G382" s="417">
        <v>9</v>
      </c>
      <c r="H382" s="417">
        <v>0</v>
      </c>
      <c r="I382" s="417">
        <v>0</v>
      </c>
      <c r="J382" s="417">
        <v>0</v>
      </c>
      <c r="K382" s="417"/>
      <c r="L382" s="417"/>
    </row>
    <row r="383" spans="1:12" ht="21" customHeight="1">
      <c r="A383" s="164">
        <v>12163</v>
      </c>
      <c r="B383" s="280" t="s">
        <v>996</v>
      </c>
      <c r="C383" s="418">
        <v>4</v>
      </c>
      <c r="D383" s="418">
        <v>6</v>
      </c>
      <c r="E383" s="417">
        <v>4</v>
      </c>
      <c r="F383" s="417">
        <v>6</v>
      </c>
      <c r="G383" s="417">
        <v>0</v>
      </c>
      <c r="H383" s="417">
        <v>0</v>
      </c>
      <c r="I383" s="417">
        <v>0</v>
      </c>
      <c r="J383" s="417">
        <v>0</v>
      </c>
      <c r="K383" s="417"/>
      <c r="L383" s="417"/>
    </row>
    <row r="384" spans="1:12" ht="21" customHeight="1">
      <c r="A384" s="164">
        <v>12170</v>
      </c>
      <c r="B384" s="280" t="s">
        <v>997</v>
      </c>
      <c r="C384" s="418">
        <v>35</v>
      </c>
      <c r="D384" s="418">
        <v>29</v>
      </c>
      <c r="E384" s="417">
        <v>26</v>
      </c>
      <c r="F384" s="417">
        <v>14</v>
      </c>
      <c r="G384" s="417">
        <v>9</v>
      </c>
      <c r="H384" s="417">
        <v>15</v>
      </c>
      <c r="I384" s="417">
        <v>0</v>
      </c>
      <c r="J384" s="417">
        <v>0</v>
      </c>
      <c r="K384" s="417"/>
      <c r="L384" s="417"/>
    </row>
    <row r="385" spans="1:12" ht="21" customHeight="1">
      <c r="A385" s="164">
        <v>12171</v>
      </c>
      <c r="B385" s="280" t="s">
        <v>998</v>
      </c>
      <c r="C385" s="418">
        <v>4</v>
      </c>
      <c r="D385" s="418">
        <v>4</v>
      </c>
      <c r="E385" s="417">
        <v>4</v>
      </c>
      <c r="F385" s="417">
        <v>4</v>
      </c>
      <c r="G385" s="417">
        <v>0</v>
      </c>
      <c r="H385" s="417">
        <v>0</v>
      </c>
      <c r="I385" s="417">
        <v>0</v>
      </c>
      <c r="J385" s="417">
        <v>0</v>
      </c>
      <c r="K385" s="417"/>
      <c r="L385" s="417"/>
    </row>
    <row r="386" spans="1:12" ht="21" customHeight="1">
      <c r="A386" s="164">
        <v>12172</v>
      </c>
      <c r="B386" s="280" t="s">
        <v>999</v>
      </c>
      <c r="C386" s="418">
        <v>33</v>
      </c>
      <c r="D386" s="418">
        <v>38</v>
      </c>
      <c r="E386" s="417">
        <v>33</v>
      </c>
      <c r="F386" s="417">
        <v>38</v>
      </c>
      <c r="G386" s="417" t="s">
        <v>89</v>
      </c>
      <c r="H386" s="417" t="s">
        <v>89</v>
      </c>
      <c r="I386" s="417">
        <v>0</v>
      </c>
      <c r="J386" s="417">
        <v>0</v>
      </c>
      <c r="K386" s="417"/>
      <c r="L386" s="417"/>
    </row>
    <row r="387" spans="1:12" ht="21" customHeight="1">
      <c r="A387" s="164">
        <v>12173</v>
      </c>
      <c r="B387" s="280" t="s">
        <v>1000</v>
      </c>
      <c r="C387" s="418">
        <v>8</v>
      </c>
      <c r="D387" s="418">
        <v>22</v>
      </c>
      <c r="E387" s="417">
        <v>8</v>
      </c>
      <c r="F387" s="417">
        <v>22</v>
      </c>
      <c r="G387" s="417" t="s">
        <v>89</v>
      </c>
      <c r="H387" s="417" t="s">
        <v>89</v>
      </c>
      <c r="I387" s="417">
        <v>0</v>
      </c>
      <c r="J387" s="417">
        <v>0</v>
      </c>
      <c r="K387" s="417"/>
      <c r="L387" s="417"/>
    </row>
    <row r="388" spans="1:12" ht="21" customHeight="1">
      <c r="A388" s="164">
        <v>12174</v>
      </c>
      <c r="B388" s="280" t="s">
        <v>1001</v>
      </c>
      <c r="C388" s="418">
        <v>10</v>
      </c>
      <c r="D388" s="418">
        <v>16</v>
      </c>
      <c r="E388" s="417">
        <v>10</v>
      </c>
      <c r="F388" s="417">
        <v>16</v>
      </c>
      <c r="G388" s="417">
        <v>0</v>
      </c>
      <c r="H388" s="417">
        <v>0</v>
      </c>
      <c r="I388" s="417">
        <v>0</v>
      </c>
      <c r="J388" s="417">
        <v>0</v>
      </c>
      <c r="K388" s="417"/>
      <c r="L388" s="417"/>
    </row>
    <row r="389" spans="1:12" ht="21" customHeight="1">
      <c r="A389" s="164">
        <v>12175</v>
      </c>
      <c r="B389" s="280" t="s">
        <v>1002</v>
      </c>
      <c r="C389" s="418">
        <v>0</v>
      </c>
      <c r="D389" s="418">
        <v>0</v>
      </c>
      <c r="E389" s="417" t="s">
        <v>89</v>
      </c>
      <c r="F389" s="417" t="s">
        <v>89</v>
      </c>
      <c r="G389" s="417">
        <v>0</v>
      </c>
      <c r="H389" s="417">
        <v>0</v>
      </c>
      <c r="I389" s="417">
        <v>0</v>
      </c>
      <c r="J389" s="417">
        <v>0</v>
      </c>
      <c r="K389" s="417"/>
      <c r="L389" s="417"/>
    </row>
    <row r="390" spans="1:12" ht="21" customHeight="1">
      <c r="A390" s="164">
        <v>12181</v>
      </c>
      <c r="B390" s="277" t="s">
        <v>1003</v>
      </c>
      <c r="C390" s="418">
        <v>0</v>
      </c>
      <c r="D390" s="418">
        <v>0</v>
      </c>
      <c r="E390" s="417" t="s">
        <v>89</v>
      </c>
      <c r="F390" s="417" t="s">
        <v>89</v>
      </c>
      <c r="G390" s="417" t="s">
        <v>89</v>
      </c>
      <c r="H390" s="417" t="s">
        <v>89</v>
      </c>
      <c r="I390" s="417">
        <v>0</v>
      </c>
      <c r="J390" s="417">
        <v>0</v>
      </c>
      <c r="K390" s="417"/>
      <c r="L390" s="417"/>
    </row>
    <row r="391" spans="1:12" ht="21" customHeight="1">
      <c r="A391" s="164">
        <v>12182</v>
      </c>
      <c r="B391" s="280" t="s">
        <v>1004</v>
      </c>
      <c r="C391" s="418">
        <v>33</v>
      </c>
      <c r="D391" s="418">
        <v>10</v>
      </c>
      <c r="E391" s="417">
        <v>29</v>
      </c>
      <c r="F391" s="417">
        <v>10</v>
      </c>
      <c r="G391" s="417">
        <v>4</v>
      </c>
      <c r="H391" s="417" t="s">
        <v>89</v>
      </c>
      <c r="I391" s="417" t="s">
        <v>89</v>
      </c>
      <c r="J391" s="417" t="s">
        <v>89</v>
      </c>
      <c r="K391" s="417"/>
      <c r="L391" s="417"/>
    </row>
    <row r="392" spans="1:12" ht="21" customHeight="1">
      <c r="A392" s="164">
        <v>12183</v>
      </c>
      <c r="B392" s="280" t="s">
        <v>1005</v>
      </c>
      <c r="C392" s="418">
        <v>4</v>
      </c>
      <c r="D392" s="418">
        <v>5</v>
      </c>
      <c r="E392" s="417" t="s">
        <v>89</v>
      </c>
      <c r="F392" s="417">
        <v>5</v>
      </c>
      <c r="G392" s="417">
        <v>4</v>
      </c>
      <c r="H392" s="417" t="s">
        <v>89</v>
      </c>
      <c r="I392" s="417" t="s">
        <v>89</v>
      </c>
      <c r="J392" s="417">
        <v>0</v>
      </c>
      <c r="K392" s="417"/>
      <c r="L392" s="417"/>
    </row>
    <row r="393" spans="1:12" ht="21" customHeight="1">
      <c r="A393" s="164">
        <v>12999</v>
      </c>
      <c r="B393" s="280" t="s">
        <v>1006</v>
      </c>
      <c r="C393" s="418">
        <v>1587</v>
      </c>
      <c r="D393" s="418">
        <v>1536</v>
      </c>
      <c r="E393" s="417">
        <v>1574</v>
      </c>
      <c r="F393" s="417">
        <v>1524</v>
      </c>
      <c r="G393" s="417">
        <v>13</v>
      </c>
      <c r="H393" s="417">
        <v>12</v>
      </c>
      <c r="I393" s="417" t="s">
        <v>89</v>
      </c>
      <c r="J393" s="417" t="s">
        <v>89</v>
      </c>
      <c r="K393" s="417"/>
      <c r="L393" s="417"/>
    </row>
    <row r="394" spans="1:12" ht="21" customHeight="1">
      <c r="A394" s="164">
        <v>13018</v>
      </c>
      <c r="B394" s="280" t="s">
        <v>1007</v>
      </c>
      <c r="C394" s="418">
        <v>11</v>
      </c>
      <c r="D394" s="418">
        <v>59</v>
      </c>
      <c r="E394" s="417">
        <v>11</v>
      </c>
      <c r="F394" s="417">
        <v>59</v>
      </c>
      <c r="G394" s="417">
        <v>0</v>
      </c>
      <c r="H394" s="417">
        <v>0</v>
      </c>
      <c r="I394" s="417">
        <v>0</v>
      </c>
      <c r="J394" s="417">
        <v>0</v>
      </c>
      <c r="K394" s="417"/>
      <c r="L394" s="417"/>
    </row>
    <row r="395" spans="1:12" ht="21" customHeight="1">
      <c r="A395" s="164">
        <v>13049</v>
      </c>
      <c r="B395" s="280" t="s">
        <v>1169</v>
      </c>
      <c r="C395" s="418">
        <v>7</v>
      </c>
      <c r="D395" s="418">
        <v>4</v>
      </c>
      <c r="E395" s="417">
        <v>7</v>
      </c>
      <c r="F395" s="417">
        <v>4</v>
      </c>
      <c r="G395" s="417">
        <v>0</v>
      </c>
      <c r="H395" s="417">
        <v>0</v>
      </c>
      <c r="I395" s="417" t="s">
        <v>89</v>
      </c>
      <c r="J395" s="417" t="s">
        <v>89</v>
      </c>
      <c r="K395" s="417"/>
      <c r="L395" s="417"/>
    </row>
    <row r="396" spans="1:12" ht="21" customHeight="1">
      <c r="A396" s="164">
        <v>13050</v>
      </c>
      <c r="B396" s="299" t="s">
        <v>1009</v>
      </c>
      <c r="C396" s="418">
        <v>9</v>
      </c>
      <c r="D396" s="418">
        <v>0</v>
      </c>
      <c r="E396" s="417">
        <v>5</v>
      </c>
      <c r="F396" s="417" t="s">
        <v>89</v>
      </c>
      <c r="G396" s="417">
        <v>0</v>
      </c>
      <c r="H396" s="417">
        <v>0</v>
      </c>
      <c r="I396" s="417">
        <v>4</v>
      </c>
      <c r="J396" s="417" t="s">
        <v>89</v>
      </c>
      <c r="K396" s="417"/>
      <c r="L396" s="417"/>
    </row>
    <row r="397" spans="1:12" ht="21" customHeight="1">
      <c r="A397" s="164">
        <v>13051</v>
      </c>
      <c r="B397" s="280" t="s">
        <v>1170</v>
      </c>
      <c r="C397" s="418">
        <v>74</v>
      </c>
      <c r="D397" s="418">
        <v>75</v>
      </c>
      <c r="E397" s="417">
        <v>69</v>
      </c>
      <c r="F397" s="417">
        <v>69</v>
      </c>
      <c r="G397" s="417">
        <v>0</v>
      </c>
      <c r="H397" s="417">
        <v>0</v>
      </c>
      <c r="I397" s="417">
        <v>5</v>
      </c>
      <c r="J397" s="417">
        <v>6</v>
      </c>
      <c r="K397" s="417"/>
      <c r="L397" s="417"/>
    </row>
    <row r="398" spans="1:12" ht="21" customHeight="1">
      <c r="A398" s="116">
        <v>15002</v>
      </c>
      <c r="B398" s="277" t="s">
        <v>1011</v>
      </c>
      <c r="C398" s="418">
        <v>17</v>
      </c>
      <c r="D398" s="418">
        <v>9</v>
      </c>
      <c r="E398" s="417">
        <v>17</v>
      </c>
      <c r="F398" s="417">
        <v>9</v>
      </c>
      <c r="G398" s="417" t="s">
        <v>89</v>
      </c>
      <c r="H398" s="417">
        <v>0</v>
      </c>
      <c r="I398" s="417" t="s">
        <v>89</v>
      </c>
      <c r="J398" s="417" t="s">
        <v>89</v>
      </c>
      <c r="K398" s="417"/>
      <c r="L398" s="417"/>
    </row>
    <row r="399" spans="1:12" ht="21" customHeight="1">
      <c r="A399" s="116">
        <v>15003</v>
      </c>
      <c r="B399" s="277" t="s">
        <v>1012</v>
      </c>
      <c r="C399" s="418">
        <v>0</v>
      </c>
      <c r="D399" s="418">
        <v>0</v>
      </c>
      <c r="E399" s="417" t="s">
        <v>89</v>
      </c>
      <c r="F399" s="417" t="s">
        <v>89</v>
      </c>
      <c r="G399" s="417">
        <v>0</v>
      </c>
      <c r="H399" s="417" t="s">
        <v>89</v>
      </c>
      <c r="I399" s="417">
        <v>0</v>
      </c>
      <c r="J399" s="417">
        <v>0</v>
      </c>
      <c r="K399" s="417"/>
      <c r="L399" s="417"/>
    </row>
    <row r="400" spans="1:12" ht="21" customHeight="1">
      <c r="A400" s="116">
        <v>22200</v>
      </c>
      <c r="B400" s="277" t="s">
        <v>1013</v>
      </c>
      <c r="C400" s="418">
        <v>0</v>
      </c>
      <c r="D400" s="418">
        <v>0</v>
      </c>
      <c r="E400" s="417">
        <v>0</v>
      </c>
      <c r="F400" s="417" t="s">
        <v>89</v>
      </c>
      <c r="G400" s="417">
        <v>0</v>
      </c>
      <c r="H400" s="417">
        <v>0</v>
      </c>
      <c r="I400" s="417">
        <v>0</v>
      </c>
      <c r="J400" s="417">
        <v>0</v>
      </c>
      <c r="K400" s="417"/>
      <c r="L400" s="417"/>
    </row>
    <row r="401" spans="1:12" ht="21" customHeight="1">
      <c r="A401" s="116">
        <v>22412</v>
      </c>
      <c r="B401" s="277" t="s">
        <v>1014</v>
      </c>
      <c r="C401" s="418">
        <v>0</v>
      </c>
      <c r="D401" s="418">
        <v>0</v>
      </c>
      <c r="E401" s="417" t="s">
        <v>89</v>
      </c>
      <c r="F401" s="417">
        <v>0</v>
      </c>
      <c r="G401" s="417" t="s">
        <v>89</v>
      </c>
      <c r="H401" s="417">
        <v>0</v>
      </c>
      <c r="I401" s="417">
        <v>0</v>
      </c>
      <c r="J401" s="417">
        <v>0</v>
      </c>
      <c r="K401" s="417"/>
      <c r="L401" s="417"/>
    </row>
    <row r="402" spans="1:12" ht="21" customHeight="1">
      <c r="A402" s="116">
        <v>22413</v>
      </c>
      <c r="B402" s="277" t="s">
        <v>1015</v>
      </c>
      <c r="C402" s="418">
        <v>0</v>
      </c>
      <c r="D402" s="418">
        <v>0</v>
      </c>
      <c r="E402" s="417" t="s">
        <v>89</v>
      </c>
      <c r="F402" s="417" t="s">
        <v>89</v>
      </c>
      <c r="G402" s="417">
        <v>0</v>
      </c>
      <c r="H402" s="417">
        <v>0</v>
      </c>
      <c r="I402" s="417">
        <v>0</v>
      </c>
      <c r="J402" s="417">
        <v>0</v>
      </c>
      <c r="K402" s="417"/>
      <c r="L402" s="417"/>
    </row>
    <row r="403" spans="1:12" ht="21" customHeight="1">
      <c r="A403" s="116">
        <v>22500</v>
      </c>
      <c r="B403" s="277" t="s">
        <v>1016</v>
      </c>
      <c r="C403" s="418">
        <v>0</v>
      </c>
      <c r="D403" s="418">
        <v>0</v>
      </c>
      <c r="E403" s="417" t="s">
        <v>89</v>
      </c>
      <c r="F403" s="417" t="s">
        <v>89</v>
      </c>
      <c r="G403" s="417">
        <v>0</v>
      </c>
      <c r="H403" s="417">
        <v>0</v>
      </c>
      <c r="I403" s="417">
        <v>0</v>
      </c>
      <c r="J403" s="417">
        <v>0</v>
      </c>
      <c r="K403" s="417"/>
      <c r="L403" s="417"/>
    </row>
    <row r="404" spans="1:12" ht="21" customHeight="1">
      <c r="A404" s="116">
        <v>22600</v>
      </c>
      <c r="B404" s="277" t="s">
        <v>1017</v>
      </c>
      <c r="C404" s="418">
        <v>183</v>
      </c>
      <c r="D404" s="418">
        <v>184</v>
      </c>
      <c r="E404" s="417">
        <v>183</v>
      </c>
      <c r="F404" s="417">
        <v>184</v>
      </c>
      <c r="G404" s="417">
        <v>0</v>
      </c>
      <c r="H404" s="417">
        <v>0</v>
      </c>
      <c r="I404" s="417">
        <v>0</v>
      </c>
      <c r="J404" s="417">
        <v>0</v>
      </c>
      <c r="K404" s="417"/>
      <c r="L404" s="417"/>
    </row>
    <row r="405" spans="1:12" ht="21" customHeight="1">
      <c r="A405" s="116">
        <v>22601</v>
      </c>
      <c r="B405" s="277" t="s">
        <v>1018</v>
      </c>
      <c r="C405" s="418">
        <v>400</v>
      </c>
      <c r="D405" s="418">
        <v>439</v>
      </c>
      <c r="E405" s="417">
        <v>400</v>
      </c>
      <c r="F405" s="417">
        <v>439</v>
      </c>
      <c r="G405" s="417">
        <v>0</v>
      </c>
      <c r="H405" s="417" t="s">
        <v>89</v>
      </c>
      <c r="I405" s="417">
        <v>0</v>
      </c>
      <c r="J405" s="417">
        <v>0</v>
      </c>
      <c r="K405" s="417"/>
      <c r="L405" s="417"/>
    </row>
    <row r="406" spans="1:12" ht="21" customHeight="1">
      <c r="A406" s="164"/>
      <c r="B406" s="298" t="s">
        <v>1019</v>
      </c>
      <c r="C406" s="418">
        <v>108</v>
      </c>
      <c r="D406" s="418">
        <v>65</v>
      </c>
      <c r="E406" s="418">
        <v>86</v>
      </c>
      <c r="F406" s="418">
        <v>56</v>
      </c>
      <c r="G406" s="418">
        <v>10</v>
      </c>
      <c r="H406" s="418">
        <v>9</v>
      </c>
      <c r="I406" s="418">
        <v>12</v>
      </c>
      <c r="J406" s="418">
        <v>0</v>
      </c>
      <c r="K406" s="417"/>
      <c r="L406" s="417"/>
    </row>
    <row r="407" spans="1:12" ht="21" customHeight="1">
      <c r="A407" s="164">
        <v>20001</v>
      </c>
      <c r="B407" s="280" t="s">
        <v>1020</v>
      </c>
      <c r="C407" s="418">
        <v>0</v>
      </c>
      <c r="D407" s="418">
        <v>0</v>
      </c>
      <c r="E407" s="417" t="s">
        <v>89</v>
      </c>
      <c r="F407" s="417">
        <v>0</v>
      </c>
      <c r="G407" s="417">
        <v>0</v>
      </c>
      <c r="H407" s="417">
        <v>0</v>
      </c>
      <c r="I407" s="417">
        <v>0</v>
      </c>
      <c r="J407" s="417">
        <v>0</v>
      </c>
      <c r="K407" s="417"/>
      <c r="L407" s="417"/>
    </row>
    <row r="408" spans="1:12" ht="21" customHeight="1">
      <c r="A408" s="213">
        <v>20002</v>
      </c>
      <c r="B408" s="280" t="s">
        <v>1021</v>
      </c>
      <c r="C408" s="418">
        <v>12</v>
      </c>
      <c r="D408" s="418">
        <v>0</v>
      </c>
      <c r="E408" s="417" t="s">
        <v>89</v>
      </c>
      <c r="F408" s="417" t="s">
        <v>89</v>
      </c>
      <c r="G408" s="417">
        <v>0</v>
      </c>
      <c r="H408" s="417">
        <v>0</v>
      </c>
      <c r="I408" s="417">
        <v>12</v>
      </c>
      <c r="J408" s="417" t="s">
        <v>89</v>
      </c>
      <c r="K408" s="417"/>
      <c r="L408" s="417"/>
    </row>
    <row r="409" spans="1:12" ht="21" customHeight="1">
      <c r="A409" s="213">
        <v>20003</v>
      </c>
      <c r="B409" s="280" t="s">
        <v>1171</v>
      </c>
      <c r="C409" s="418">
        <v>64</v>
      </c>
      <c r="D409" s="418">
        <v>35</v>
      </c>
      <c r="E409" s="417">
        <v>54</v>
      </c>
      <c r="F409" s="417">
        <v>30</v>
      </c>
      <c r="G409" s="417">
        <v>10</v>
      </c>
      <c r="H409" s="417">
        <v>5</v>
      </c>
      <c r="I409" s="417" t="s">
        <v>89</v>
      </c>
      <c r="J409" s="417" t="s">
        <v>89</v>
      </c>
      <c r="K409" s="417"/>
      <c r="L409" s="417"/>
    </row>
    <row r="410" spans="1:12" ht="21" customHeight="1">
      <c r="A410" s="213">
        <v>20004</v>
      </c>
      <c r="B410" s="280" t="s">
        <v>1023</v>
      </c>
      <c r="C410" s="418">
        <v>21</v>
      </c>
      <c r="D410" s="418">
        <v>8</v>
      </c>
      <c r="E410" s="417">
        <v>21</v>
      </c>
      <c r="F410" s="417">
        <v>8</v>
      </c>
      <c r="G410" s="417" t="s">
        <v>89</v>
      </c>
      <c r="H410" s="417" t="s">
        <v>89</v>
      </c>
      <c r="I410" s="417" t="s">
        <v>89</v>
      </c>
      <c r="J410" s="417" t="s">
        <v>89</v>
      </c>
      <c r="K410" s="417"/>
      <c r="L410" s="417"/>
    </row>
    <row r="411" spans="1:12" ht="21" customHeight="1">
      <c r="A411" s="164">
        <v>20005</v>
      </c>
      <c r="B411" s="280" t="s">
        <v>1024</v>
      </c>
      <c r="C411" s="418">
        <v>0</v>
      </c>
      <c r="D411" s="418">
        <v>0</v>
      </c>
      <c r="E411" s="417" t="s">
        <v>89</v>
      </c>
      <c r="F411" s="417" t="s">
        <v>89</v>
      </c>
      <c r="G411" s="417">
        <v>0</v>
      </c>
      <c r="H411" s="417">
        <v>0</v>
      </c>
      <c r="I411" s="417">
        <v>0</v>
      </c>
      <c r="J411" s="417" t="s">
        <v>89</v>
      </c>
      <c r="K411" s="417"/>
      <c r="L411" s="417"/>
    </row>
    <row r="412" spans="1:12" ht="21" customHeight="1">
      <c r="A412" s="164">
        <v>20007</v>
      </c>
      <c r="B412" s="300" t="s">
        <v>1025</v>
      </c>
      <c r="C412" s="418">
        <v>0</v>
      </c>
      <c r="D412" s="418">
        <v>0</v>
      </c>
      <c r="E412" s="417" t="s">
        <v>89</v>
      </c>
      <c r="F412" s="417" t="s">
        <v>89</v>
      </c>
      <c r="G412" s="417">
        <v>0</v>
      </c>
      <c r="H412" s="417">
        <v>0</v>
      </c>
      <c r="I412" s="417">
        <v>0</v>
      </c>
      <c r="J412" s="417">
        <v>0</v>
      </c>
      <c r="K412" s="417"/>
      <c r="L412" s="417"/>
    </row>
    <row r="413" spans="1:12" ht="21" customHeight="1">
      <c r="A413" s="116">
        <v>20099</v>
      </c>
      <c r="B413" s="277" t="s">
        <v>1026</v>
      </c>
      <c r="C413" s="418">
        <v>11</v>
      </c>
      <c r="D413" s="418">
        <v>22</v>
      </c>
      <c r="E413" s="417">
        <v>11</v>
      </c>
      <c r="F413" s="417">
        <v>18</v>
      </c>
      <c r="G413" s="417" t="s">
        <v>89</v>
      </c>
      <c r="H413" s="417">
        <v>4</v>
      </c>
      <c r="I413" s="417" t="s">
        <v>89</v>
      </c>
      <c r="J413" s="417" t="s">
        <v>89</v>
      </c>
      <c r="K413" s="417"/>
      <c r="L413" s="425"/>
    </row>
    <row r="414" spans="1:12" ht="21" customHeight="1">
      <c r="A414" s="116"/>
      <c r="B414" s="276" t="s">
        <v>1027</v>
      </c>
      <c r="C414" s="418">
        <v>414</v>
      </c>
      <c r="D414" s="418">
        <v>385</v>
      </c>
      <c r="E414" s="418">
        <v>378</v>
      </c>
      <c r="F414" s="418">
        <v>351</v>
      </c>
      <c r="G414" s="418">
        <v>36</v>
      </c>
      <c r="H414" s="418">
        <v>34</v>
      </c>
      <c r="I414" s="418">
        <v>0</v>
      </c>
      <c r="J414" s="418">
        <v>0</v>
      </c>
      <c r="K414" s="417"/>
      <c r="L414" s="417"/>
    </row>
    <row r="415" spans="1:12" ht="21" customHeight="1">
      <c r="A415" s="116">
        <v>21001</v>
      </c>
      <c r="B415" s="277" t="s">
        <v>1028</v>
      </c>
      <c r="C415" s="418">
        <v>352</v>
      </c>
      <c r="D415" s="418">
        <v>321</v>
      </c>
      <c r="E415" s="417">
        <v>321</v>
      </c>
      <c r="F415" s="417">
        <v>292</v>
      </c>
      <c r="G415" s="417">
        <v>31</v>
      </c>
      <c r="H415" s="417">
        <v>29</v>
      </c>
      <c r="I415" s="417" t="s">
        <v>89</v>
      </c>
      <c r="J415" s="417" t="s">
        <v>89</v>
      </c>
      <c r="K415" s="417"/>
      <c r="L415" s="417"/>
    </row>
    <row r="416" spans="1:12" ht="21" customHeight="1">
      <c r="A416" s="164">
        <v>21002</v>
      </c>
      <c r="B416" s="299" t="s">
        <v>1029</v>
      </c>
      <c r="C416" s="418">
        <v>56</v>
      </c>
      <c r="D416" s="418">
        <v>56</v>
      </c>
      <c r="E416" s="417">
        <v>51</v>
      </c>
      <c r="F416" s="417">
        <v>51</v>
      </c>
      <c r="G416" s="417">
        <v>5</v>
      </c>
      <c r="H416" s="417">
        <v>5</v>
      </c>
      <c r="I416" s="417">
        <v>0</v>
      </c>
      <c r="J416" s="417">
        <v>0</v>
      </c>
      <c r="K416" s="417"/>
      <c r="L416" s="417"/>
    </row>
    <row r="417" spans="1:12" ht="21" customHeight="1">
      <c r="A417" s="213">
        <v>21003</v>
      </c>
      <c r="B417" s="299" t="s">
        <v>1030</v>
      </c>
      <c r="C417" s="418">
        <v>0</v>
      </c>
      <c r="D417" s="418">
        <v>0</v>
      </c>
      <c r="E417" s="417" t="s">
        <v>89</v>
      </c>
      <c r="F417" s="417">
        <v>0</v>
      </c>
      <c r="G417" s="417">
        <v>0</v>
      </c>
      <c r="H417" s="417">
        <v>0</v>
      </c>
      <c r="I417" s="417">
        <v>0</v>
      </c>
      <c r="J417" s="417">
        <v>0</v>
      </c>
      <c r="K417" s="417"/>
      <c r="L417" s="417"/>
    </row>
    <row r="418" spans="1:12" ht="21" customHeight="1">
      <c r="A418" s="213">
        <v>21099</v>
      </c>
      <c r="B418" s="299" t="s">
        <v>1031</v>
      </c>
      <c r="C418" s="418">
        <v>6</v>
      </c>
      <c r="D418" s="418">
        <v>8</v>
      </c>
      <c r="E418" s="417">
        <v>6</v>
      </c>
      <c r="F418" s="417">
        <v>8</v>
      </c>
      <c r="G418" s="417">
        <v>0</v>
      </c>
      <c r="H418" s="417">
        <v>0</v>
      </c>
      <c r="I418" s="417">
        <v>0</v>
      </c>
      <c r="J418" s="417">
        <v>0</v>
      </c>
      <c r="K418" s="417"/>
      <c r="L418" s="417"/>
    </row>
    <row r="419" spans="1:12" ht="21" customHeight="1">
      <c r="A419" s="213"/>
      <c r="B419" s="285" t="s">
        <v>1032</v>
      </c>
      <c r="C419" s="418">
        <v>4567</v>
      </c>
      <c r="D419" s="418">
        <v>4427</v>
      </c>
      <c r="E419" s="417">
        <v>4405</v>
      </c>
      <c r="F419" s="417">
        <v>4250</v>
      </c>
      <c r="G419" s="417">
        <v>150</v>
      </c>
      <c r="H419" s="417">
        <v>165</v>
      </c>
      <c r="I419" s="417">
        <v>12</v>
      </c>
      <c r="J419" s="417">
        <v>12</v>
      </c>
      <c r="K419" s="417"/>
      <c r="L419" s="417"/>
    </row>
    <row r="420" spans="1:12" ht="21" customHeight="1">
      <c r="A420" s="164">
        <v>22100</v>
      </c>
      <c r="B420" s="300" t="s">
        <v>1033</v>
      </c>
      <c r="C420" s="418">
        <v>4567</v>
      </c>
      <c r="D420" s="418">
        <v>4427</v>
      </c>
      <c r="E420" s="417">
        <v>4405</v>
      </c>
      <c r="F420" s="417">
        <v>4250</v>
      </c>
      <c r="G420" s="417">
        <v>150</v>
      </c>
      <c r="H420" s="417">
        <v>165</v>
      </c>
      <c r="I420" s="417">
        <v>12</v>
      </c>
      <c r="J420" s="417">
        <v>12</v>
      </c>
      <c r="K420" s="425"/>
      <c r="L420" s="417"/>
    </row>
    <row r="421" spans="1:12" ht="21" customHeight="1">
      <c r="A421" s="164"/>
      <c r="B421" s="301" t="s">
        <v>1034</v>
      </c>
      <c r="C421" s="418">
        <v>11</v>
      </c>
      <c r="D421" s="418">
        <v>11</v>
      </c>
      <c r="E421" s="418">
        <v>11</v>
      </c>
      <c r="F421" s="418">
        <v>11</v>
      </c>
      <c r="G421" s="418">
        <v>0</v>
      </c>
      <c r="H421" s="418">
        <v>0</v>
      </c>
      <c r="I421" s="418">
        <v>0</v>
      </c>
      <c r="J421" s="418">
        <v>0</v>
      </c>
      <c r="K421" s="417"/>
      <c r="L421" s="417"/>
    </row>
    <row r="422" spans="1:12" ht="21" customHeight="1">
      <c r="A422" s="164">
        <v>22410</v>
      </c>
      <c r="B422" s="300" t="s">
        <v>1035</v>
      </c>
      <c r="C422" s="418">
        <v>11</v>
      </c>
      <c r="D422" s="418">
        <v>11</v>
      </c>
      <c r="E422" s="417">
        <v>11</v>
      </c>
      <c r="F422" s="417">
        <v>11</v>
      </c>
      <c r="G422" s="417">
        <v>0</v>
      </c>
      <c r="H422" s="417">
        <v>0</v>
      </c>
      <c r="I422" s="417">
        <v>0</v>
      </c>
      <c r="J422" s="417">
        <v>0</v>
      </c>
      <c r="K422" s="417"/>
      <c r="L422" s="417"/>
    </row>
    <row r="423" spans="1:12" ht="21" customHeight="1">
      <c r="A423" s="164"/>
      <c r="B423" s="301" t="s">
        <v>1036</v>
      </c>
      <c r="C423" s="418">
        <v>61649</v>
      </c>
      <c r="D423" s="418">
        <v>79160</v>
      </c>
      <c r="E423" s="418">
        <v>56733</v>
      </c>
      <c r="F423" s="418">
        <v>72951</v>
      </c>
      <c r="G423" s="418">
        <v>4712</v>
      </c>
      <c r="H423" s="418">
        <v>6017</v>
      </c>
      <c r="I423" s="418">
        <v>204</v>
      </c>
      <c r="J423" s="418">
        <v>192</v>
      </c>
      <c r="K423" s="417"/>
      <c r="L423" s="417"/>
    </row>
    <row r="424" spans="1:12" ht="21" customHeight="1">
      <c r="A424" s="164">
        <v>13016</v>
      </c>
      <c r="B424" s="300" t="s">
        <v>1172</v>
      </c>
      <c r="C424" s="418">
        <v>235</v>
      </c>
      <c r="D424" s="418">
        <v>23</v>
      </c>
      <c r="E424" s="417">
        <v>231</v>
      </c>
      <c r="F424" s="417">
        <v>23</v>
      </c>
      <c r="G424" s="417">
        <v>4</v>
      </c>
      <c r="H424" s="417" t="s">
        <v>89</v>
      </c>
      <c r="I424" s="417">
        <v>0</v>
      </c>
      <c r="J424" s="417">
        <v>0</v>
      </c>
      <c r="K424" s="417"/>
      <c r="L424" s="417"/>
    </row>
    <row r="425" spans="1:12" ht="21" customHeight="1">
      <c r="A425" s="164">
        <v>13021</v>
      </c>
      <c r="B425" s="300" t="s">
        <v>1173</v>
      </c>
      <c r="C425" s="418">
        <v>813</v>
      </c>
      <c r="D425" s="418">
        <v>1014</v>
      </c>
      <c r="E425" s="417">
        <v>723</v>
      </c>
      <c r="F425" s="417">
        <v>908</v>
      </c>
      <c r="G425" s="417">
        <v>90</v>
      </c>
      <c r="H425" s="417">
        <v>106</v>
      </c>
      <c r="I425" s="417" t="s">
        <v>89</v>
      </c>
      <c r="J425" s="417" t="s">
        <v>89</v>
      </c>
      <c r="K425" s="417"/>
      <c r="L425" s="417"/>
    </row>
    <row r="426" spans="1:12" ht="21" customHeight="1">
      <c r="A426" s="164">
        <v>13022</v>
      </c>
      <c r="B426" s="300" t="s">
        <v>1039</v>
      </c>
      <c r="C426" s="418">
        <v>189</v>
      </c>
      <c r="D426" s="418">
        <v>201</v>
      </c>
      <c r="E426" s="417">
        <v>182</v>
      </c>
      <c r="F426" s="417">
        <v>192</v>
      </c>
      <c r="G426" s="417">
        <v>7</v>
      </c>
      <c r="H426" s="417">
        <v>9</v>
      </c>
      <c r="I426" s="417">
        <v>0</v>
      </c>
      <c r="J426" s="417">
        <v>0</v>
      </c>
      <c r="K426" s="417"/>
      <c r="L426" s="417"/>
    </row>
    <row r="427" spans="1:12" ht="21" customHeight="1">
      <c r="A427" s="164">
        <v>13023</v>
      </c>
      <c r="B427" s="300" t="s">
        <v>1174</v>
      </c>
      <c r="C427" s="418">
        <v>200</v>
      </c>
      <c r="D427" s="418">
        <v>243</v>
      </c>
      <c r="E427" s="417">
        <v>97</v>
      </c>
      <c r="F427" s="417">
        <v>126</v>
      </c>
      <c r="G427" s="417">
        <v>103</v>
      </c>
      <c r="H427" s="417">
        <v>117</v>
      </c>
      <c r="I427" s="417">
        <v>0</v>
      </c>
      <c r="J427" s="417">
        <v>0</v>
      </c>
      <c r="K427" s="417"/>
      <c r="L427" s="417"/>
    </row>
    <row r="428" spans="1:12" ht="21" customHeight="1">
      <c r="A428" s="164">
        <v>13024</v>
      </c>
      <c r="B428" s="300" t="s">
        <v>1175</v>
      </c>
      <c r="C428" s="418">
        <v>551</v>
      </c>
      <c r="D428" s="418">
        <v>1289</v>
      </c>
      <c r="E428" s="417">
        <v>508</v>
      </c>
      <c r="F428" s="417">
        <v>1191</v>
      </c>
      <c r="G428" s="417">
        <v>35</v>
      </c>
      <c r="H428" s="417">
        <v>87</v>
      </c>
      <c r="I428" s="417">
        <v>8</v>
      </c>
      <c r="J428" s="417">
        <v>11</v>
      </c>
      <c r="K428" s="417"/>
      <c r="L428" s="417"/>
    </row>
    <row r="429" spans="1:12" ht="21" customHeight="1">
      <c r="A429" s="164">
        <v>13025</v>
      </c>
      <c r="B429" s="300" t="s">
        <v>1042</v>
      </c>
      <c r="C429" s="418">
        <v>1562</v>
      </c>
      <c r="D429" s="418">
        <v>2015</v>
      </c>
      <c r="E429" s="417">
        <v>1244</v>
      </c>
      <c r="F429" s="417">
        <v>1602</v>
      </c>
      <c r="G429" s="417">
        <v>318</v>
      </c>
      <c r="H429" s="417">
        <v>413</v>
      </c>
      <c r="I429" s="417">
        <v>0</v>
      </c>
      <c r="J429" s="417">
        <v>0</v>
      </c>
      <c r="K429" s="417"/>
      <c r="L429" s="417"/>
    </row>
    <row r="430" spans="1:12" ht="21" customHeight="1">
      <c r="A430" s="164">
        <v>13026</v>
      </c>
      <c r="B430" s="300" t="s">
        <v>1043</v>
      </c>
      <c r="C430" s="418">
        <v>135</v>
      </c>
      <c r="D430" s="418">
        <v>185</v>
      </c>
      <c r="E430" s="417">
        <v>122</v>
      </c>
      <c r="F430" s="417">
        <v>168</v>
      </c>
      <c r="G430" s="417">
        <v>13</v>
      </c>
      <c r="H430" s="417">
        <v>17</v>
      </c>
      <c r="I430" s="417">
        <v>0</v>
      </c>
      <c r="J430" s="417">
        <v>0</v>
      </c>
      <c r="K430" s="417"/>
      <c r="L430" s="417"/>
    </row>
    <row r="431" spans="1:12" ht="21" customHeight="1">
      <c r="A431" s="164">
        <v>13027</v>
      </c>
      <c r="B431" s="300" t="s">
        <v>1176</v>
      </c>
      <c r="C431" s="418">
        <v>2197</v>
      </c>
      <c r="D431" s="418">
        <v>2972</v>
      </c>
      <c r="E431" s="417">
        <v>1816</v>
      </c>
      <c r="F431" s="417">
        <v>2456</v>
      </c>
      <c r="G431" s="417">
        <v>366</v>
      </c>
      <c r="H431" s="417">
        <v>503</v>
      </c>
      <c r="I431" s="417">
        <v>15</v>
      </c>
      <c r="J431" s="417">
        <v>13</v>
      </c>
      <c r="K431" s="417"/>
      <c r="L431" s="425"/>
    </row>
    <row r="432" spans="1:12" ht="21" customHeight="1">
      <c r="A432" s="164">
        <v>13028</v>
      </c>
      <c r="B432" s="300" t="s">
        <v>1045</v>
      </c>
      <c r="C432" s="418">
        <v>33105</v>
      </c>
      <c r="D432" s="418">
        <v>44139</v>
      </c>
      <c r="E432" s="417">
        <v>31705</v>
      </c>
      <c r="F432" s="417">
        <v>42388</v>
      </c>
      <c r="G432" s="417">
        <v>1338</v>
      </c>
      <c r="H432" s="417">
        <v>1682</v>
      </c>
      <c r="I432" s="417">
        <v>62</v>
      </c>
      <c r="J432" s="417">
        <v>69</v>
      </c>
      <c r="K432" s="417"/>
      <c r="L432" s="417"/>
    </row>
    <row r="433" spans="1:12" ht="21" customHeight="1">
      <c r="A433" s="114">
        <v>13030</v>
      </c>
      <c r="B433" s="277" t="s">
        <v>1046</v>
      </c>
      <c r="C433" s="418">
        <v>1227</v>
      </c>
      <c r="D433" s="418">
        <v>1562</v>
      </c>
      <c r="E433" s="417">
        <v>1007</v>
      </c>
      <c r="F433" s="417">
        <v>1309</v>
      </c>
      <c r="G433" s="417">
        <v>215</v>
      </c>
      <c r="H433" s="417">
        <v>253</v>
      </c>
      <c r="I433" s="417">
        <v>5</v>
      </c>
      <c r="J433" s="417" t="s">
        <v>89</v>
      </c>
      <c r="K433" s="417"/>
      <c r="L433" s="417"/>
    </row>
    <row r="434" spans="1:12" ht="21" customHeight="1">
      <c r="A434" s="114">
        <v>13031</v>
      </c>
      <c r="B434" s="300" t="s">
        <v>1047</v>
      </c>
      <c r="C434" s="418">
        <v>1437</v>
      </c>
      <c r="D434" s="418">
        <v>2092</v>
      </c>
      <c r="E434" s="417">
        <v>1299</v>
      </c>
      <c r="F434" s="417">
        <v>1900</v>
      </c>
      <c r="G434" s="417">
        <v>134</v>
      </c>
      <c r="H434" s="417">
        <v>185</v>
      </c>
      <c r="I434" s="417">
        <v>4</v>
      </c>
      <c r="J434" s="417">
        <v>7</v>
      </c>
      <c r="K434" s="417"/>
      <c r="L434" s="417"/>
    </row>
    <row r="435" spans="1:12" ht="21" customHeight="1">
      <c r="A435" s="116">
        <v>13032</v>
      </c>
      <c r="B435" s="277" t="s">
        <v>1048</v>
      </c>
      <c r="C435" s="418">
        <v>7</v>
      </c>
      <c r="D435" s="418">
        <v>15</v>
      </c>
      <c r="E435" s="417">
        <v>7</v>
      </c>
      <c r="F435" s="417">
        <v>15</v>
      </c>
      <c r="G435" s="417" t="s">
        <v>89</v>
      </c>
      <c r="H435" s="417" t="s">
        <v>89</v>
      </c>
      <c r="I435" s="417">
        <v>0</v>
      </c>
      <c r="J435" s="417">
        <v>0</v>
      </c>
      <c r="K435" s="417"/>
      <c r="L435" s="417"/>
    </row>
    <row r="436" spans="1:12" ht="21" customHeight="1">
      <c r="A436" s="114">
        <v>13033</v>
      </c>
      <c r="B436" s="277" t="s">
        <v>1177</v>
      </c>
      <c r="C436" s="418">
        <v>5030</v>
      </c>
      <c r="D436" s="418">
        <v>7865</v>
      </c>
      <c r="E436" s="417">
        <v>4401</v>
      </c>
      <c r="F436" s="417">
        <v>6941</v>
      </c>
      <c r="G436" s="417">
        <v>629</v>
      </c>
      <c r="H436" s="417">
        <v>924</v>
      </c>
      <c r="I436" s="417" t="s">
        <v>89</v>
      </c>
      <c r="J436" s="417" t="s">
        <v>89</v>
      </c>
      <c r="K436" s="417"/>
      <c r="L436" s="417"/>
    </row>
    <row r="437" spans="1:12" ht="21" customHeight="1">
      <c r="A437" s="164">
        <v>13035</v>
      </c>
      <c r="B437" s="280" t="s">
        <v>1050</v>
      </c>
      <c r="C437" s="418">
        <v>267</v>
      </c>
      <c r="D437" s="418">
        <v>391</v>
      </c>
      <c r="E437" s="417">
        <v>235</v>
      </c>
      <c r="F437" s="417">
        <v>355</v>
      </c>
      <c r="G437" s="417">
        <v>28</v>
      </c>
      <c r="H437" s="417">
        <v>32</v>
      </c>
      <c r="I437" s="417">
        <v>4</v>
      </c>
      <c r="J437" s="417">
        <v>4</v>
      </c>
      <c r="K437" s="417"/>
      <c r="L437" s="417"/>
    </row>
    <row r="438" spans="1:12" ht="21" customHeight="1">
      <c r="A438" s="164">
        <v>13036</v>
      </c>
      <c r="B438" s="280" t="s">
        <v>766</v>
      </c>
      <c r="C438" s="418">
        <v>5199</v>
      </c>
      <c r="D438" s="418">
        <v>5378</v>
      </c>
      <c r="E438" s="417">
        <v>4545</v>
      </c>
      <c r="F438" s="417">
        <v>4654</v>
      </c>
      <c r="G438" s="417">
        <v>579</v>
      </c>
      <c r="H438" s="417">
        <v>659</v>
      </c>
      <c r="I438" s="417">
        <v>75</v>
      </c>
      <c r="J438" s="417">
        <v>65</v>
      </c>
      <c r="K438" s="417"/>
      <c r="L438" s="417"/>
    </row>
    <row r="439" spans="1:12" ht="21" customHeight="1">
      <c r="A439" s="164">
        <v>13037</v>
      </c>
      <c r="B439" s="280" t="s">
        <v>1178</v>
      </c>
      <c r="C439" s="418">
        <v>0</v>
      </c>
      <c r="D439" s="418">
        <v>0</v>
      </c>
      <c r="E439" s="417" t="s">
        <v>89</v>
      </c>
      <c r="F439" s="417">
        <v>0</v>
      </c>
      <c r="G439" s="417">
        <v>0</v>
      </c>
      <c r="H439" s="417" t="s">
        <v>89</v>
      </c>
      <c r="I439" s="417">
        <v>0</v>
      </c>
      <c r="J439" s="417">
        <v>0</v>
      </c>
      <c r="K439" s="417"/>
      <c r="L439" s="417"/>
    </row>
    <row r="440" spans="1:12" ht="21" customHeight="1">
      <c r="A440" s="164">
        <v>13038</v>
      </c>
      <c r="B440" s="280" t="s">
        <v>1053</v>
      </c>
      <c r="C440" s="418">
        <v>118</v>
      </c>
      <c r="D440" s="418">
        <v>163</v>
      </c>
      <c r="E440" s="417">
        <v>62</v>
      </c>
      <c r="F440" s="417">
        <v>77</v>
      </c>
      <c r="G440" s="417">
        <v>56</v>
      </c>
      <c r="H440" s="417">
        <v>86</v>
      </c>
      <c r="I440" s="417">
        <v>0</v>
      </c>
      <c r="J440" s="417">
        <v>0</v>
      </c>
      <c r="K440" s="417"/>
      <c r="L440" s="417"/>
    </row>
    <row r="441" spans="1:12" ht="21" customHeight="1">
      <c r="A441" s="164">
        <v>13052</v>
      </c>
      <c r="B441" s="280" t="s">
        <v>1054</v>
      </c>
      <c r="C441" s="418">
        <v>644</v>
      </c>
      <c r="D441" s="418">
        <v>579</v>
      </c>
      <c r="E441" s="417">
        <v>588</v>
      </c>
      <c r="F441" s="417">
        <v>532</v>
      </c>
      <c r="G441" s="417">
        <v>43</v>
      </c>
      <c r="H441" s="417">
        <v>37</v>
      </c>
      <c r="I441" s="417">
        <v>13</v>
      </c>
      <c r="J441" s="417">
        <v>10</v>
      </c>
      <c r="K441" s="417"/>
      <c r="L441" s="417"/>
    </row>
    <row r="442" spans="1:12" ht="21" customHeight="1">
      <c r="A442" s="164">
        <v>13053</v>
      </c>
      <c r="B442" s="280" t="s">
        <v>1055</v>
      </c>
      <c r="C442" s="418">
        <v>1258</v>
      </c>
      <c r="D442" s="418">
        <v>1112</v>
      </c>
      <c r="E442" s="417">
        <v>1179</v>
      </c>
      <c r="F442" s="417">
        <v>1046</v>
      </c>
      <c r="G442" s="417">
        <v>69</v>
      </c>
      <c r="H442" s="417">
        <v>59</v>
      </c>
      <c r="I442" s="417">
        <v>10</v>
      </c>
      <c r="J442" s="417">
        <v>7</v>
      </c>
      <c r="K442" s="417"/>
      <c r="L442" s="417"/>
    </row>
    <row r="443" spans="1:12" ht="21" customHeight="1">
      <c r="A443" s="164">
        <v>13096</v>
      </c>
      <c r="B443" s="280" t="s">
        <v>1056</v>
      </c>
      <c r="C443" s="418">
        <v>5</v>
      </c>
      <c r="D443" s="418">
        <v>5</v>
      </c>
      <c r="E443" s="417" t="s">
        <v>89</v>
      </c>
      <c r="F443" s="417" t="s">
        <v>89</v>
      </c>
      <c r="G443" s="417">
        <v>5</v>
      </c>
      <c r="H443" s="417">
        <v>5</v>
      </c>
      <c r="I443" s="417">
        <v>0</v>
      </c>
      <c r="J443" s="417">
        <v>0</v>
      </c>
      <c r="K443" s="417"/>
      <c r="L443" s="417"/>
    </row>
    <row r="444" spans="1:12" ht="21" customHeight="1">
      <c r="A444" s="164">
        <v>13097</v>
      </c>
      <c r="B444" s="280" t="s">
        <v>1179</v>
      </c>
      <c r="C444" s="418">
        <v>7450</v>
      </c>
      <c r="D444" s="418">
        <v>7911</v>
      </c>
      <c r="E444" s="417">
        <v>6762</v>
      </c>
      <c r="F444" s="417">
        <v>7062</v>
      </c>
      <c r="G444" s="417">
        <v>680</v>
      </c>
      <c r="H444" s="417">
        <v>843</v>
      </c>
      <c r="I444" s="417">
        <v>8</v>
      </c>
      <c r="J444" s="417">
        <v>6</v>
      </c>
      <c r="K444" s="417"/>
      <c r="L444" s="425"/>
    </row>
    <row r="445" spans="1:12" ht="21" customHeight="1">
      <c r="A445" s="164">
        <v>13098</v>
      </c>
      <c r="B445" s="280" t="s">
        <v>1180</v>
      </c>
      <c r="C445" s="418">
        <v>0</v>
      </c>
      <c r="D445" s="418">
        <v>0</v>
      </c>
      <c r="E445" s="417" t="s">
        <v>89</v>
      </c>
      <c r="F445" s="417">
        <v>0</v>
      </c>
      <c r="G445" s="417">
        <v>0</v>
      </c>
      <c r="H445" s="417" t="s">
        <v>89</v>
      </c>
      <c r="I445" s="417">
        <v>0</v>
      </c>
      <c r="J445" s="417">
        <v>0</v>
      </c>
      <c r="K445" s="417"/>
      <c r="L445" s="425"/>
    </row>
    <row r="446" spans="1:12" ht="21" customHeight="1">
      <c r="A446" s="164">
        <v>13100</v>
      </c>
      <c r="B446" s="280" t="s">
        <v>1059</v>
      </c>
      <c r="C446" s="418">
        <v>5</v>
      </c>
      <c r="D446" s="418">
        <v>0</v>
      </c>
      <c r="E446" s="417">
        <v>5</v>
      </c>
      <c r="F446" s="417" t="s">
        <v>89</v>
      </c>
      <c r="G446" s="417" t="s">
        <v>89</v>
      </c>
      <c r="H446" s="417" t="s">
        <v>89</v>
      </c>
      <c r="I446" s="417">
        <v>0</v>
      </c>
      <c r="J446" s="417">
        <v>0</v>
      </c>
      <c r="K446" s="417"/>
      <c r="L446" s="417"/>
    </row>
    <row r="447" spans="1:12" ht="21" customHeight="1">
      <c r="A447" s="164">
        <v>13101</v>
      </c>
      <c r="B447" s="280" t="s">
        <v>1060</v>
      </c>
      <c r="C447" s="418">
        <v>15</v>
      </c>
      <c r="D447" s="418">
        <v>6</v>
      </c>
      <c r="E447" s="417">
        <v>15</v>
      </c>
      <c r="F447" s="417">
        <v>6</v>
      </c>
      <c r="G447" s="417">
        <v>0</v>
      </c>
      <c r="H447" s="417">
        <v>0</v>
      </c>
      <c r="I447" s="417">
        <v>0</v>
      </c>
      <c r="J447" s="417">
        <v>0</v>
      </c>
      <c r="K447" s="417"/>
      <c r="L447" s="417"/>
    </row>
    <row r="448" spans="1:12" ht="21" customHeight="1">
      <c r="A448" s="164"/>
      <c r="B448" s="298" t="s">
        <v>1061</v>
      </c>
      <c r="C448" s="418">
        <v>20604</v>
      </c>
      <c r="D448" s="418">
        <v>34117</v>
      </c>
      <c r="E448" s="418">
        <v>18593</v>
      </c>
      <c r="F448" s="418">
        <v>31336</v>
      </c>
      <c r="G448" s="418">
        <v>1874</v>
      </c>
      <c r="H448" s="418">
        <v>2609</v>
      </c>
      <c r="I448" s="418">
        <v>137</v>
      </c>
      <c r="J448" s="418">
        <v>172</v>
      </c>
      <c r="K448" s="417"/>
      <c r="L448" s="417"/>
    </row>
    <row r="449" spans="1:12" ht="21" customHeight="1">
      <c r="A449" s="164">
        <v>7035</v>
      </c>
      <c r="B449" s="280" t="s">
        <v>1062</v>
      </c>
      <c r="C449" s="418">
        <v>16</v>
      </c>
      <c r="D449" s="418">
        <v>21</v>
      </c>
      <c r="E449" s="417">
        <v>16</v>
      </c>
      <c r="F449" s="417">
        <v>21</v>
      </c>
      <c r="G449" s="417">
        <v>0</v>
      </c>
      <c r="H449" s="417">
        <v>0</v>
      </c>
      <c r="I449" s="417">
        <v>0</v>
      </c>
      <c r="J449" s="417">
        <v>0</v>
      </c>
      <c r="K449" s="417"/>
      <c r="L449" s="417"/>
    </row>
    <row r="450" spans="1:12" ht="21" customHeight="1">
      <c r="A450" s="164">
        <v>7036</v>
      </c>
      <c r="B450" s="280" t="s">
        <v>1181</v>
      </c>
      <c r="C450" s="418">
        <v>0</v>
      </c>
      <c r="D450" s="418">
        <v>0</v>
      </c>
      <c r="E450" s="417">
        <v>0</v>
      </c>
      <c r="F450" s="417" t="s">
        <v>89</v>
      </c>
      <c r="G450" s="417">
        <v>0</v>
      </c>
      <c r="H450" s="417">
        <v>0</v>
      </c>
      <c r="I450" s="417">
        <v>0</v>
      </c>
      <c r="J450" s="417">
        <v>0</v>
      </c>
      <c r="K450" s="417"/>
      <c r="L450" s="417"/>
    </row>
    <row r="451" spans="1:12" ht="21" customHeight="1">
      <c r="A451" s="216">
        <v>7038</v>
      </c>
      <c r="B451" s="280" t="s">
        <v>1064</v>
      </c>
      <c r="C451" s="418">
        <v>15728</v>
      </c>
      <c r="D451" s="418">
        <v>27277</v>
      </c>
      <c r="E451" s="417">
        <v>14125</v>
      </c>
      <c r="F451" s="417">
        <v>24996</v>
      </c>
      <c r="G451" s="417">
        <v>1470</v>
      </c>
      <c r="H451" s="417">
        <v>2114</v>
      </c>
      <c r="I451" s="417">
        <v>133</v>
      </c>
      <c r="J451" s="417">
        <v>167</v>
      </c>
      <c r="K451" s="417"/>
      <c r="L451" s="417"/>
    </row>
    <row r="452" spans="1:12" ht="21" customHeight="1">
      <c r="A452" s="164">
        <v>7039</v>
      </c>
      <c r="B452" s="280" t="s">
        <v>1065</v>
      </c>
      <c r="C452" s="418">
        <v>4860</v>
      </c>
      <c r="D452" s="418">
        <v>6819</v>
      </c>
      <c r="E452" s="417">
        <v>4452</v>
      </c>
      <c r="F452" s="417">
        <v>6319</v>
      </c>
      <c r="G452" s="417">
        <v>404</v>
      </c>
      <c r="H452" s="417">
        <v>495</v>
      </c>
      <c r="I452" s="417">
        <v>4</v>
      </c>
      <c r="J452" s="417">
        <v>5</v>
      </c>
      <c r="K452" s="417"/>
      <c r="L452" s="417"/>
    </row>
    <row r="453" spans="1:12" ht="21" customHeight="1">
      <c r="A453" s="213"/>
      <c r="B453" s="298" t="s">
        <v>1066</v>
      </c>
      <c r="C453" s="418">
        <v>71</v>
      </c>
      <c r="D453" s="418">
        <v>68</v>
      </c>
      <c r="E453" s="418">
        <v>58</v>
      </c>
      <c r="F453" s="418">
        <v>61</v>
      </c>
      <c r="G453" s="418">
        <v>13</v>
      </c>
      <c r="H453" s="418">
        <v>7</v>
      </c>
      <c r="I453" s="418">
        <v>0</v>
      </c>
      <c r="J453" s="418">
        <v>0</v>
      </c>
      <c r="K453" s="417"/>
      <c r="L453" s="417"/>
    </row>
    <row r="454" spans="1:12" ht="21" customHeight="1">
      <c r="A454" s="213">
        <v>18001</v>
      </c>
      <c r="B454" s="280" t="s">
        <v>1067</v>
      </c>
      <c r="C454" s="418">
        <v>71</v>
      </c>
      <c r="D454" s="418">
        <v>68</v>
      </c>
      <c r="E454" s="417">
        <v>58</v>
      </c>
      <c r="F454" s="417">
        <v>61</v>
      </c>
      <c r="G454" s="417">
        <v>13</v>
      </c>
      <c r="H454" s="417">
        <v>7</v>
      </c>
      <c r="I454" s="417" t="s">
        <v>89</v>
      </c>
      <c r="J454" s="417" t="s">
        <v>89</v>
      </c>
      <c r="K454" s="417"/>
      <c r="L454" s="417"/>
    </row>
    <row r="455" spans="1:12" ht="21" customHeight="1">
      <c r="A455" s="213">
        <v>18002</v>
      </c>
      <c r="B455" s="280" t="s">
        <v>1182</v>
      </c>
      <c r="C455" s="418">
        <v>0</v>
      </c>
      <c r="D455" s="418">
        <v>0</v>
      </c>
      <c r="E455" s="417">
        <v>0</v>
      </c>
      <c r="F455" s="417" t="s">
        <v>89</v>
      </c>
      <c r="G455" s="417">
        <v>0</v>
      </c>
      <c r="H455" s="417">
        <v>0</v>
      </c>
      <c r="I455" s="417">
        <v>0</v>
      </c>
      <c r="J455" s="417">
        <v>0</v>
      </c>
      <c r="K455" s="417"/>
      <c r="L455" s="417"/>
    </row>
    <row r="456" spans="1:12" ht="21" customHeight="1">
      <c r="A456" s="217"/>
      <c r="B456" s="302" t="s">
        <v>1069</v>
      </c>
      <c r="C456" s="419">
        <v>0</v>
      </c>
      <c r="D456" s="419">
        <v>0</v>
      </c>
      <c r="E456" s="420">
        <v>0</v>
      </c>
      <c r="F456" s="420" t="s">
        <v>89</v>
      </c>
      <c r="G456" s="420">
        <v>0</v>
      </c>
      <c r="H456" s="420">
        <v>0</v>
      </c>
      <c r="I456" s="420">
        <v>0</v>
      </c>
      <c r="J456" s="420">
        <v>0</v>
      </c>
      <c r="K456" s="420"/>
      <c r="L456" s="420"/>
    </row>
    <row r="457" spans="1:12" ht="21" customHeight="1">
      <c r="A457" s="103" t="s">
        <v>190</v>
      </c>
      <c r="B457" s="103"/>
      <c r="C457" s="103"/>
      <c r="D457" s="103"/>
      <c r="E457" s="103"/>
      <c r="F457" s="103"/>
      <c r="G457" s="103"/>
      <c r="H457" s="103"/>
      <c r="I457" s="103"/>
      <c r="J457" s="103"/>
      <c r="K457" s="103"/>
      <c r="L457" s="103"/>
    </row>
    <row r="458" spans="1:12" ht="21" customHeight="1">
      <c r="A458" s="103" t="s">
        <v>191</v>
      </c>
      <c r="B458" s="103"/>
      <c r="C458" s="103"/>
      <c r="D458" s="103"/>
      <c r="E458" s="103"/>
      <c r="F458" s="103"/>
      <c r="G458" s="103"/>
      <c r="H458" s="103"/>
      <c r="I458" s="103"/>
      <c r="J458" s="103"/>
      <c r="K458" s="103"/>
      <c r="L458" s="103"/>
    </row>
    <row r="459" spans="1:12" ht="21" customHeight="1">
      <c r="A459" s="108" t="s">
        <v>192</v>
      </c>
      <c r="B459" s="108"/>
      <c r="C459" s="108"/>
      <c r="D459" s="108"/>
      <c r="E459" s="108"/>
      <c r="F459" s="108"/>
      <c r="G459" s="108"/>
      <c r="H459" s="108"/>
      <c r="I459" s="108"/>
      <c r="J459" s="123"/>
      <c r="K459" s="108"/>
      <c r="L459" s="103"/>
    </row>
    <row r="460" spans="1:12" ht="21" customHeight="1">
      <c r="A460" s="22" t="s">
        <v>119</v>
      </c>
      <c r="B460" s="22"/>
      <c r="C460" s="22"/>
      <c r="D460" s="108"/>
      <c r="E460" s="108"/>
      <c r="F460" s="108"/>
      <c r="G460" s="108"/>
      <c r="H460" s="108"/>
      <c r="I460" s="108"/>
      <c r="J460" s="123"/>
      <c r="K460" s="108"/>
      <c r="L460" s="103"/>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59"/>
  <dimension ref="A1:N42"/>
  <sheetViews>
    <sheetView showGridLines="0" zoomScale="80" zoomScaleNormal="80" workbookViewId="0"/>
  </sheetViews>
  <sheetFormatPr defaultColWidth="11.42578125" defaultRowHeight="21" customHeight="1"/>
  <cols>
    <col min="1" max="1" width="65.7109375" style="103" customWidth="1"/>
    <col min="2" max="3" width="15.7109375" style="103" customWidth="1"/>
    <col min="4" max="11" width="20.7109375" style="103" customWidth="1"/>
    <col min="12" max="12" width="15.7109375" style="103" customWidth="1"/>
    <col min="13" max="13" width="11.42578125" style="103"/>
    <col min="14" max="14" width="8.42578125" style="103" customWidth="1"/>
    <col min="15" max="16384" width="11.42578125" style="103"/>
  </cols>
  <sheetData>
    <row r="1" spans="1:11" ht="21" customHeight="1">
      <c r="A1" s="117" t="s">
        <v>1183</v>
      </c>
      <c r="B1" s="117"/>
      <c r="C1" s="117"/>
      <c r="D1" s="117"/>
      <c r="E1" s="117"/>
      <c r="F1" s="117"/>
      <c r="G1" s="117"/>
      <c r="H1" s="117"/>
      <c r="I1" s="117"/>
    </row>
    <row r="2" spans="1:11" s="104" customFormat="1" ht="60" customHeight="1">
      <c r="A2" s="185" t="s">
        <v>1086</v>
      </c>
      <c r="B2" s="99" t="s">
        <v>77</v>
      </c>
      <c r="C2" s="99" t="s">
        <v>159</v>
      </c>
      <c r="D2" s="99" t="s">
        <v>1129</v>
      </c>
      <c r="E2" s="99" t="s">
        <v>1130</v>
      </c>
      <c r="F2" s="99" t="s">
        <v>1131</v>
      </c>
      <c r="G2" s="99" t="s">
        <v>1132</v>
      </c>
      <c r="H2" s="99" t="s">
        <v>1133</v>
      </c>
      <c r="I2" s="99" t="s">
        <v>1134</v>
      </c>
      <c r="J2" s="99" t="s">
        <v>1184</v>
      </c>
      <c r="K2" s="99" t="s">
        <v>1185</v>
      </c>
    </row>
    <row r="3" spans="1:11" ht="21" customHeight="1">
      <c r="A3" s="381" t="s">
        <v>131</v>
      </c>
      <c r="B3" s="426">
        <v>638403</v>
      </c>
      <c r="C3" s="426">
        <v>710686</v>
      </c>
      <c r="D3" s="426">
        <v>561511</v>
      </c>
      <c r="E3" s="426">
        <v>632171</v>
      </c>
      <c r="F3" s="426">
        <v>55694</v>
      </c>
      <c r="G3" s="426">
        <v>59252</v>
      </c>
      <c r="H3" s="426">
        <v>21186</v>
      </c>
      <c r="I3" s="426">
        <v>19248</v>
      </c>
      <c r="J3" s="426">
        <v>12</v>
      </c>
      <c r="K3" s="426">
        <v>15</v>
      </c>
    </row>
    <row r="4" spans="1:11" ht="21" customHeight="1">
      <c r="A4" s="277" t="s">
        <v>1088</v>
      </c>
      <c r="B4" s="427">
        <v>510</v>
      </c>
      <c r="C4" s="427">
        <v>604</v>
      </c>
      <c r="D4" s="417">
        <v>433</v>
      </c>
      <c r="E4" s="417">
        <v>523</v>
      </c>
      <c r="F4" s="417">
        <v>77</v>
      </c>
      <c r="G4" s="417">
        <v>81</v>
      </c>
      <c r="H4" s="417" t="s">
        <v>89</v>
      </c>
      <c r="I4" s="417" t="s">
        <v>89</v>
      </c>
      <c r="J4" s="417"/>
      <c r="K4" s="417"/>
    </row>
    <row r="5" spans="1:11" ht="21" customHeight="1">
      <c r="A5" s="277" t="s">
        <v>1089</v>
      </c>
      <c r="B5" s="427">
        <v>5344</v>
      </c>
      <c r="C5" s="427">
        <v>5629</v>
      </c>
      <c r="D5" s="417">
        <v>4471</v>
      </c>
      <c r="E5" s="417">
        <v>4741</v>
      </c>
      <c r="F5" s="417">
        <v>630</v>
      </c>
      <c r="G5" s="417">
        <v>662</v>
      </c>
      <c r="H5" s="417">
        <v>243</v>
      </c>
      <c r="I5" s="417">
        <v>226</v>
      </c>
      <c r="J5" s="417"/>
      <c r="K5" s="417"/>
    </row>
    <row r="6" spans="1:11" ht="21" customHeight="1">
      <c r="A6" s="277" t="s">
        <v>1090</v>
      </c>
      <c r="B6" s="427">
        <v>5701</v>
      </c>
      <c r="C6" s="427">
        <v>6730</v>
      </c>
      <c r="D6" s="417">
        <v>5167</v>
      </c>
      <c r="E6" s="417">
        <v>6214</v>
      </c>
      <c r="F6" s="417">
        <v>289</v>
      </c>
      <c r="G6" s="417">
        <v>314</v>
      </c>
      <c r="H6" s="417">
        <v>245</v>
      </c>
      <c r="I6" s="417">
        <v>202</v>
      </c>
      <c r="J6" s="417"/>
      <c r="K6" s="417"/>
    </row>
    <row r="7" spans="1:11" ht="21" customHeight="1">
      <c r="A7" s="277" t="s">
        <v>1091</v>
      </c>
      <c r="B7" s="427">
        <v>1407</v>
      </c>
      <c r="C7" s="427">
        <v>1219</v>
      </c>
      <c r="D7" s="417">
        <v>1077</v>
      </c>
      <c r="E7" s="417">
        <v>1029</v>
      </c>
      <c r="F7" s="417">
        <v>233</v>
      </c>
      <c r="G7" s="417">
        <v>118</v>
      </c>
      <c r="H7" s="417">
        <v>97</v>
      </c>
      <c r="I7" s="417">
        <v>72</v>
      </c>
      <c r="J7" s="417"/>
      <c r="K7" s="417"/>
    </row>
    <row r="8" spans="1:11" ht="21" customHeight="1">
      <c r="A8" s="277" t="s">
        <v>1092</v>
      </c>
      <c r="B8" s="427">
        <v>103247</v>
      </c>
      <c r="C8" s="427">
        <v>104183</v>
      </c>
      <c r="D8" s="417">
        <v>93176</v>
      </c>
      <c r="E8" s="417">
        <v>94250</v>
      </c>
      <c r="F8" s="417">
        <v>8993</v>
      </c>
      <c r="G8" s="417">
        <v>9046</v>
      </c>
      <c r="H8" s="417">
        <v>1078</v>
      </c>
      <c r="I8" s="417">
        <v>887</v>
      </c>
      <c r="J8" s="417"/>
      <c r="K8" s="417"/>
    </row>
    <row r="9" spans="1:11" ht="21" customHeight="1">
      <c r="A9" s="277" t="s">
        <v>1093</v>
      </c>
      <c r="B9" s="427">
        <v>10142</v>
      </c>
      <c r="C9" s="427">
        <v>10234</v>
      </c>
      <c r="D9" s="417">
        <v>7427</v>
      </c>
      <c r="E9" s="417">
        <v>7839</v>
      </c>
      <c r="F9" s="417">
        <v>951</v>
      </c>
      <c r="G9" s="417">
        <v>924</v>
      </c>
      <c r="H9" s="417">
        <v>1764</v>
      </c>
      <c r="I9" s="417">
        <v>1471</v>
      </c>
      <c r="J9" s="417"/>
      <c r="K9" s="417"/>
    </row>
    <row r="10" spans="1:11" ht="21" customHeight="1">
      <c r="A10" s="277" t="s">
        <v>1094</v>
      </c>
      <c r="B10" s="427">
        <v>90851</v>
      </c>
      <c r="C10" s="427">
        <v>102849</v>
      </c>
      <c r="D10" s="417">
        <v>79266</v>
      </c>
      <c r="E10" s="417">
        <v>90550</v>
      </c>
      <c r="F10" s="417">
        <v>9680</v>
      </c>
      <c r="G10" s="417">
        <v>10633</v>
      </c>
      <c r="H10" s="417">
        <v>1905</v>
      </c>
      <c r="I10" s="417">
        <v>1666</v>
      </c>
      <c r="J10" s="417"/>
      <c r="K10" s="417"/>
    </row>
    <row r="11" spans="1:11" ht="21" customHeight="1">
      <c r="A11" s="277" t="s">
        <v>1095</v>
      </c>
      <c r="B11" s="427">
        <v>162325</v>
      </c>
      <c r="C11" s="427">
        <v>183457</v>
      </c>
      <c r="D11" s="417">
        <v>144063</v>
      </c>
      <c r="E11" s="417">
        <v>165022</v>
      </c>
      <c r="F11" s="417">
        <v>11372</v>
      </c>
      <c r="G11" s="417">
        <v>11937</v>
      </c>
      <c r="H11" s="417">
        <v>6890</v>
      </c>
      <c r="I11" s="417">
        <v>6498</v>
      </c>
      <c r="J11" s="417"/>
      <c r="K11" s="417"/>
    </row>
    <row r="12" spans="1:11" ht="21" customHeight="1">
      <c r="A12" s="277" t="s">
        <v>1096</v>
      </c>
      <c r="B12" s="427">
        <v>8770</v>
      </c>
      <c r="C12" s="427">
        <v>9267</v>
      </c>
      <c r="D12" s="417">
        <v>7836</v>
      </c>
      <c r="E12" s="417">
        <v>8321</v>
      </c>
      <c r="F12" s="417">
        <v>820</v>
      </c>
      <c r="G12" s="417">
        <v>863</v>
      </c>
      <c r="H12" s="417">
        <v>114</v>
      </c>
      <c r="I12" s="417">
        <v>83</v>
      </c>
      <c r="J12" s="417"/>
      <c r="K12" s="417"/>
    </row>
    <row r="13" spans="1:11" ht="21" customHeight="1">
      <c r="A13" s="277" t="s">
        <v>1097</v>
      </c>
      <c r="B13" s="427">
        <v>51320</v>
      </c>
      <c r="C13" s="427">
        <v>51471</v>
      </c>
      <c r="D13" s="417">
        <v>46394</v>
      </c>
      <c r="E13" s="417">
        <v>46524</v>
      </c>
      <c r="F13" s="417">
        <v>4926</v>
      </c>
      <c r="G13" s="417">
        <v>4947</v>
      </c>
      <c r="H13" s="417" t="s">
        <v>89</v>
      </c>
      <c r="I13" s="417" t="s">
        <v>89</v>
      </c>
      <c r="J13" s="417"/>
      <c r="K13" s="417"/>
    </row>
    <row r="14" spans="1:11" ht="21" customHeight="1">
      <c r="A14" s="277" t="s">
        <v>1098</v>
      </c>
      <c r="B14" s="427">
        <v>425</v>
      </c>
      <c r="C14" s="427">
        <v>479</v>
      </c>
      <c r="D14" s="417">
        <v>413</v>
      </c>
      <c r="E14" s="417">
        <v>469</v>
      </c>
      <c r="F14" s="417">
        <v>12</v>
      </c>
      <c r="G14" s="417">
        <v>10</v>
      </c>
      <c r="H14" s="417" t="s">
        <v>89</v>
      </c>
      <c r="I14" s="417" t="s">
        <v>89</v>
      </c>
      <c r="J14" s="417"/>
      <c r="K14" s="417"/>
    </row>
    <row r="15" spans="1:11" ht="21" customHeight="1">
      <c r="A15" s="277" t="s">
        <v>1186</v>
      </c>
      <c r="B15" s="427">
        <v>82</v>
      </c>
      <c r="C15" s="427">
        <v>152</v>
      </c>
      <c r="D15" s="417">
        <v>73</v>
      </c>
      <c r="E15" s="417">
        <v>148</v>
      </c>
      <c r="F15" s="417">
        <v>5</v>
      </c>
      <c r="G15" s="417">
        <v>4</v>
      </c>
      <c r="H15" s="417">
        <v>4</v>
      </c>
      <c r="I15" s="417" t="s">
        <v>89</v>
      </c>
      <c r="J15" s="417"/>
      <c r="K15" s="417"/>
    </row>
    <row r="16" spans="1:11" ht="21" customHeight="1">
      <c r="A16" s="277" t="s">
        <v>1100</v>
      </c>
      <c r="B16" s="427">
        <v>1901</v>
      </c>
      <c r="C16" s="427">
        <v>2224</v>
      </c>
      <c r="D16" s="417">
        <v>1788</v>
      </c>
      <c r="E16" s="417">
        <v>2112</v>
      </c>
      <c r="F16" s="417">
        <v>59</v>
      </c>
      <c r="G16" s="417">
        <v>68</v>
      </c>
      <c r="H16" s="417">
        <v>54</v>
      </c>
      <c r="I16" s="417">
        <v>44</v>
      </c>
      <c r="J16" s="417"/>
      <c r="K16" s="417"/>
    </row>
    <row r="17" spans="1:11" ht="21" customHeight="1">
      <c r="A17" s="277" t="s">
        <v>1101</v>
      </c>
      <c r="B17" s="427">
        <v>276</v>
      </c>
      <c r="C17" s="427">
        <v>316</v>
      </c>
      <c r="D17" s="417">
        <v>244</v>
      </c>
      <c r="E17" s="417">
        <v>275</v>
      </c>
      <c r="F17" s="417">
        <v>20</v>
      </c>
      <c r="G17" s="417">
        <v>24</v>
      </c>
      <c r="H17" s="417">
        <v>12</v>
      </c>
      <c r="I17" s="417">
        <v>17</v>
      </c>
      <c r="J17" s="417"/>
      <c r="K17" s="417"/>
    </row>
    <row r="18" spans="1:11" ht="21" customHeight="1">
      <c r="A18" s="277" t="s">
        <v>1102</v>
      </c>
      <c r="B18" s="427">
        <v>20940</v>
      </c>
      <c r="C18" s="427">
        <v>23312</v>
      </c>
      <c r="D18" s="417">
        <v>15901</v>
      </c>
      <c r="E18" s="417">
        <v>18361</v>
      </c>
      <c r="F18" s="417">
        <v>1677</v>
      </c>
      <c r="G18" s="417">
        <v>1748</v>
      </c>
      <c r="H18" s="417">
        <v>3362</v>
      </c>
      <c r="I18" s="417">
        <v>3203</v>
      </c>
      <c r="J18" s="417"/>
      <c r="K18" s="417"/>
    </row>
    <row r="19" spans="1:11" ht="21" customHeight="1">
      <c r="A19" s="277" t="s">
        <v>1103</v>
      </c>
      <c r="B19" s="427">
        <v>2297</v>
      </c>
      <c r="C19" s="427">
        <v>1913</v>
      </c>
      <c r="D19" s="417">
        <v>2276</v>
      </c>
      <c r="E19" s="417">
        <v>1881</v>
      </c>
      <c r="F19" s="417">
        <v>21</v>
      </c>
      <c r="G19" s="417">
        <v>32</v>
      </c>
      <c r="H19" s="417">
        <v>0</v>
      </c>
      <c r="I19" s="417">
        <v>0</v>
      </c>
      <c r="J19" s="417"/>
      <c r="K19" s="417"/>
    </row>
    <row r="20" spans="1:11" ht="21" customHeight="1">
      <c r="A20" s="277" t="s">
        <v>1104</v>
      </c>
      <c r="B20" s="427">
        <v>1456</v>
      </c>
      <c r="C20" s="427">
        <v>1894</v>
      </c>
      <c r="D20" s="417">
        <v>1371</v>
      </c>
      <c r="E20" s="417">
        <v>1810</v>
      </c>
      <c r="F20" s="417">
        <v>73</v>
      </c>
      <c r="G20" s="417">
        <v>80</v>
      </c>
      <c r="H20" s="417">
        <v>12</v>
      </c>
      <c r="I20" s="417">
        <v>4</v>
      </c>
      <c r="J20" s="417"/>
      <c r="K20" s="417"/>
    </row>
    <row r="21" spans="1:11" ht="21" customHeight="1">
      <c r="A21" s="277" t="s">
        <v>1105</v>
      </c>
      <c r="B21" s="427">
        <v>8973</v>
      </c>
      <c r="C21" s="427">
        <v>9223</v>
      </c>
      <c r="D21" s="417">
        <v>6186</v>
      </c>
      <c r="E21" s="417">
        <v>6641</v>
      </c>
      <c r="F21" s="417">
        <v>677</v>
      </c>
      <c r="G21" s="417">
        <v>671</v>
      </c>
      <c r="H21" s="417">
        <v>2110</v>
      </c>
      <c r="I21" s="417">
        <v>1911</v>
      </c>
      <c r="J21" s="417"/>
      <c r="K21" s="417"/>
    </row>
    <row r="22" spans="1:11" ht="21" customHeight="1">
      <c r="A22" s="277" t="s">
        <v>1106</v>
      </c>
      <c r="B22" s="427">
        <v>544</v>
      </c>
      <c r="C22" s="427">
        <v>592</v>
      </c>
      <c r="D22" s="417">
        <v>475</v>
      </c>
      <c r="E22" s="417">
        <v>527</v>
      </c>
      <c r="F22" s="417">
        <v>41</v>
      </c>
      <c r="G22" s="417">
        <v>38</v>
      </c>
      <c r="H22" s="417">
        <v>28</v>
      </c>
      <c r="I22" s="417">
        <v>27</v>
      </c>
      <c r="J22" s="417"/>
      <c r="K22" s="417"/>
    </row>
    <row r="23" spans="1:11" ht="21" customHeight="1">
      <c r="A23" s="277" t="s">
        <v>1187</v>
      </c>
      <c r="B23" s="427">
        <v>509</v>
      </c>
      <c r="C23" s="427">
        <v>510</v>
      </c>
      <c r="D23" s="417">
        <v>483</v>
      </c>
      <c r="E23" s="417">
        <v>486</v>
      </c>
      <c r="F23" s="417">
        <v>26</v>
      </c>
      <c r="G23" s="417">
        <v>24</v>
      </c>
      <c r="H23" s="417" t="s">
        <v>89</v>
      </c>
      <c r="I23" s="417" t="s">
        <v>89</v>
      </c>
      <c r="J23" s="417"/>
      <c r="K23" s="417"/>
    </row>
    <row r="24" spans="1:11" ht="21" customHeight="1">
      <c r="A24" s="277" t="s">
        <v>1108</v>
      </c>
      <c r="B24" s="427">
        <v>48739</v>
      </c>
      <c r="C24" s="427">
        <v>51270</v>
      </c>
      <c r="D24" s="417">
        <v>40895</v>
      </c>
      <c r="E24" s="417">
        <v>43679</v>
      </c>
      <c r="F24" s="417">
        <v>6267</v>
      </c>
      <c r="G24" s="417">
        <v>6159</v>
      </c>
      <c r="H24" s="417">
        <v>1577</v>
      </c>
      <c r="I24" s="417">
        <v>1432</v>
      </c>
      <c r="J24" s="417"/>
      <c r="K24" s="417"/>
    </row>
    <row r="25" spans="1:11" ht="21" customHeight="1">
      <c r="A25" s="277" t="s">
        <v>1109</v>
      </c>
      <c r="B25" s="427">
        <v>25177</v>
      </c>
      <c r="C25" s="427">
        <v>24874</v>
      </c>
      <c r="D25" s="417">
        <v>21818</v>
      </c>
      <c r="E25" s="417">
        <v>21737</v>
      </c>
      <c r="F25" s="417">
        <v>2042</v>
      </c>
      <c r="G25" s="417">
        <v>2020</v>
      </c>
      <c r="H25" s="417">
        <v>1317</v>
      </c>
      <c r="I25" s="417">
        <v>1117</v>
      </c>
      <c r="J25" s="417"/>
      <c r="K25" s="417"/>
    </row>
    <row r="26" spans="1:11" ht="21" customHeight="1">
      <c r="A26" s="277" t="s">
        <v>1110</v>
      </c>
      <c r="B26" s="427">
        <v>126</v>
      </c>
      <c r="C26" s="427">
        <v>79</v>
      </c>
      <c r="D26" s="417">
        <v>94</v>
      </c>
      <c r="E26" s="417">
        <v>63</v>
      </c>
      <c r="F26" s="417">
        <v>14</v>
      </c>
      <c r="G26" s="417">
        <v>10</v>
      </c>
      <c r="H26" s="417">
        <v>18</v>
      </c>
      <c r="I26" s="417">
        <v>6</v>
      </c>
      <c r="J26" s="417"/>
      <c r="K26" s="417"/>
    </row>
    <row r="27" spans="1:11" ht="21" customHeight="1">
      <c r="A27" s="277" t="s">
        <v>1111</v>
      </c>
      <c r="B27" s="427">
        <v>416</v>
      </c>
      <c r="C27" s="427">
        <v>385</v>
      </c>
      <c r="D27" s="417">
        <v>380</v>
      </c>
      <c r="E27" s="417">
        <v>351</v>
      </c>
      <c r="F27" s="417">
        <v>36</v>
      </c>
      <c r="G27" s="417">
        <v>34</v>
      </c>
      <c r="H27" s="417" t="s">
        <v>89</v>
      </c>
      <c r="I27" s="417" t="s">
        <v>89</v>
      </c>
      <c r="J27" s="417"/>
      <c r="K27" s="417"/>
    </row>
    <row r="28" spans="1:11" ht="21" customHeight="1">
      <c r="A28" s="277" t="s">
        <v>1112</v>
      </c>
      <c r="B28" s="427">
        <v>4567</v>
      </c>
      <c r="C28" s="427">
        <v>4427</v>
      </c>
      <c r="D28" s="417">
        <v>4405</v>
      </c>
      <c r="E28" s="417">
        <v>4250</v>
      </c>
      <c r="F28" s="417">
        <v>150</v>
      </c>
      <c r="G28" s="417">
        <v>165</v>
      </c>
      <c r="H28" s="417">
        <v>12</v>
      </c>
      <c r="I28" s="417">
        <v>12</v>
      </c>
      <c r="J28" s="417"/>
      <c r="K28" s="417"/>
    </row>
    <row r="29" spans="1:11" ht="21" customHeight="1">
      <c r="A29" s="277" t="s">
        <v>1188</v>
      </c>
      <c r="B29" s="427">
        <v>11</v>
      </c>
      <c r="C29" s="427">
        <v>11</v>
      </c>
      <c r="D29" s="417">
        <v>11</v>
      </c>
      <c r="E29" s="417">
        <v>11</v>
      </c>
      <c r="F29" s="417">
        <v>0</v>
      </c>
      <c r="G29" s="417">
        <v>0</v>
      </c>
      <c r="H29" s="417">
        <v>0</v>
      </c>
      <c r="I29" s="417">
        <v>0</v>
      </c>
      <c r="J29" s="417"/>
      <c r="K29" s="417"/>
    </row>
    <row r="30" spans="1:11" ht="21" customHeight="1">
      <c r="A30" s="277" t="s">
        <v>1114</v>
      </c>
      <c r="B30" s="427">
        <v>61660</v>
      </c>
      <c r="C30" s="427">
        <v>79178</v>
      </c>
      <c r="D30" s="417">
        <v>56737</v>
      </c>
      <c r="E30" s="417">
        <v>72956</v>
      </c>
      <c r="F30" s="417">
        <v>4716</v>
      </c>
      <c r="G30" s="417">
        <v>6024</v>
      </c>
      <c r="H30" s="417">
        <v>207</v>
      </c>
      <c r="I30" s="417">
        <v>198</v>
      </c>
      <c r="J30" s="417"/>
      <c r="K30" s="417"/>
    </row>
    <row r="31" spans="1:11" ht="21" customHeight="1">
      <c r="A31" s="277" t="s">
        <v>1115</v>
      </c>
      <c r="B31" s="427">
        <v>20604</v>
      </c>
      <c r="C31" s="427">
        <v>34119</v>
      </c>
      <c r="D31" s="417">
        <v>18593</v>
      </c>
      <c r="E31" s="417">
        <v>31338</v>
      </c>
      <c r="F31" s="417">
        <v>1874</v>
      </c>
      <c r="G31" s="417">
        <v>2609</v>
      </c>
      <c r="H31" s="417">
        <v>137</v>
      </c>
      <c r="I31" s="417">
        <v>172</v>
      </c>
      <c r="J31" s="417"/>
      <c r="K31" s="417"/>
    </row>
    <row r="32" spans="1:11" ht="21" customHeight="1">
      <c r="A32" s="277" t="s">
        <v>1116</v>
      </c>
      <c r="B32" s="427">
        <v>71</v>
      </c>
      <c r="C32" s="427">
        <v>70</v>
      </c>
      <c r="D32" s="417">
        <v>58</v>
      </c>
      <c r="E32" s="417">
        <v>63</v>
      </c>
      <c r="F32" s="417">
        <v>13</v>
      </c>
      <c r="G32" s="417">
        <v>7</v>
      </c>
      <c r="H32" s="417" t="s">
        <v>89</v>
      </c>
      <c r="I32" s="417" t="s">
        <v>89</v>
      </c>
      <c r="J32" s="417"/>
      <c r="K32" s="417"/>
    </row>
    <row r="33" spans="1:14" ht="21" customHeight="1">
      <c r="A33" s="286" t="s">
        <v>1069</v>
      </c>
      <c r="B33" s="428">
        <v>0</v>
      </c>
      <c r="C33" s="428">
        <v>0</v>
      </c>
      <c r="D33" s="420">
        <v>0</v>
      </c>
      <c r="E33" s="420" t="s">
        <v>89</v>
      </c>
      <c r="F33" s="420">
        <v>0</v>
      </c>
      <c r="G33" s="420">
        <v>0</v>
      </c>
      <c r="H33" s="420">
        <v>0</v>
      </c>
      <c r="I33" s="420">
        <v>0</v>
      </c>
      <c r="J33" s="420"/>
      <c r="K33" s="420"/>
    </row>
    <row r="34" spans="1:14" ht="21" customHeight="1">
      <c r="A34" s="103" t="s">
        <v>190</v>
      </c>
      <c r="B34" s="107"/>
      <c r="C34" s="107"/>
      <c r="D34" s="107"/>
      <c r="E34" s="107"/>
      <c r="F34" s="107"/>
      <c r="G34" s="107"/>
      <c r="H34" s="107"/>
      <c r="I34" s="107"/>
      <c r="J34" s="107"/>
      <c r="K34" s="107"/>
      <c r="L34" s="218"/>
      <c r="M34" s="218"/>
      <c r="N34" s="218"/>
    </row>
    <row r="35" spans="1:14" ht="21" customHeight="1">
      <c r="A35" s="103" t="s">
        <v>191</v>
      </c>
      <c r="B35" s="107"/>
      <c r="C35" s="107"/>
      <c r="D35" s="107"/>
      <c r="E35" s="107"/>
      <c r="F35" s="107"/>
      <c r="G35" s="107"/>
      <c r="H35" s="107"/>
      <c r="I35" s="107"/>
      <c r="J35" s="107"/>
      <c r="K35" s="107"/>
      <c r="L35" s="218"/>
      <c r="M35" s="218"/>
    </row>
    <row r="36" spans="1:14" ht="21" customHeight="1">
      <c r="A36" s="103" t="s">
        <v>192</v>
      </c>
      <c r="B36" s="107"/>
      <c r="C36" s="107"/>
      <c r="D36" s="107"/>
      <c r="E36" s="107"/>
      <c r="F36" s="107"/>
      <c r="G36" s="107"/>
      <c r="H36" s="107"/>
      <c r="I36" s="107"/>
      <c r="J36" s="111"/>
      <c r="K36" s="218"/>
      <c r="L36" s="218"/>
      <c r="M36" s="218"/>
    </row>
    <row r="37" spans="1:14" ht="21" customHeight="1">
      <c r="A37" s="90" t="s">
        <v>119</v>
      </c>
      <c r="B37" s="90"/>
      <c r="J37" s="111"/>
      <c r="K37" s="218"/>
    </row>
    <row r="38" spans="1:14" ht="21" customHeight="1">
      <c r="D38" s="111"/>
      <c r="E38" s="111"/>
      <c r="F38" s="111"/>
      <c r="G38" s="111"/>
      <c r="H38" s="111"/>
      <c r="I38" s="111"/>
    </row>
    <row r="39" spans="1:14" ht="21" customHeight="1">
      <c r="D39" s="219"/>
    </row>
    <row r="40" spans="1:14" ht="21" customHeight="1">
      <c r="D40" s="111"/>
      <c r="E40" s="111"/>
      <c r="F40" s="111"/>
      <c r="G40" s="111"/>
      <c r="H40" s="111"/>
      <c r="I40" s="111"/>
    </row>
    <row r="42" spans="1:14" ht="21" customHeight="1">
      <c r="H42" s="218"/>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8"/>
  <dimension ref="A1:N23"/>
  <sheetViews>
    <sheetView showGridLines="0" zoomScale="80" zoomScaleNormal="80" workbookViewId="0"/>
  </sheetViews>
  <sheetFormatPr defaultColWidth="11.42578125" defaultRowHeight="11.25"/>
  <cols>
    <col min="1" max="7" width="11.140625" style="128" customWidth="1"/>
    <col min="8" max="8" width="8.5703125" style="128" customWidth="1"/>
    <col min="9" max="9" width="33.5703125" style="303" customWidth="1"/>
    <col min="10" max="10" width="10.7109375" style="303" bestFit="1" customWidth="1"/>
    <col min="11" max="11" width="11" style="303" bestFit="1" customWidth="1"/>
    <col min="12" max="12" width="11.42578125" style="303"/>
    <col min="13" max="16384" width="11.42578125" style="128"/>
  </cols>
  <sheetData>
    <row r="1" spans="1:14" ht="12.75">
      <c r="A1" s="220" t="s">
        <v>23</v>
      </c>
      <c r="B1" s="220"/>
      <c r="C1" s="220"/>
      <c r="D1" s="220"/>
      <c r="E1" s="220"/>
      <c r="F1" s="220"/>
      <c r="G1" s="220"/>
      <c r="K1" s="304"/>
    </row>
    <row r="2" spans="1:14" ht="12.75">
      <c r="A2" s="132"/>
      <c r="B2" s="132"/>
      <c r="C2" s="132"/>
      <c r="D2" s="132"/>
      <c r="E2" s="132"/>
      <c r="F2" s="132"/>
      <c r="G2" s="132"/>
      <c r="H2" s="131"/>
      <c r="I2" s="304"/>
      <c r="J2" s="304"/>
      <c r="K2" s="304"/>
    </row>
    <row r="3" spans="1:14">
      <c r="B3" s="130"/>
      <c r="C3" s="129"/>
      <c r="D3" s="129"/>
      <c r="E3" s="129"/>
      <c r="G3" s="129"/>
      <c r="I3" s="303" t="s">
        <v>1117</v>
      </c>
      <c r="J3" s="305"/>
      <c r="K3" s="305"/>
    </row>
    <row r="4" spans="1:14" ht="22.5">
      <c r="I4" s="306" t="s">
        <v>1189</v>
      </c>
      <c r="J4" s="306" t="s">
        <v>1190</v>
      </c>
      <c r="K4" s="306" t="s">
        <v>1191</v>
      </c>
    </row>
    <row r="5" spans="1:14">
      <c r="I5" s="305" t="s">
        <v>1192</v>
      </c>
      <c r="J5" s="307">
        <v>561511</v>
      </c>
      <c r="K5" s="307">
        <v>632171</v>
      </c>
    </row>
    <row r="6" spans="1:14">
      <c r="I6" s="305" t="s">
        <v>1193</v>
      </c>
      <c r="J6" s="307">
        <v>55694</v>
      </c>
      <c r="K6" s="307">
        <v>59252</v>
      </c>
    </row>
    <row r="7" spans="1:14">
      <c r="I7" s="305" t="s">
        <v>1194</v>
      </c>
      <c r="J7" s="307">
        <v>21186</v>
      </c>
      <c r="K7" s="307">
        <v>19248</v>
      </c>
    </row>
    <row r="8" spans="1:14">
      <c r="I8" s="305" t="s">
        <v>131</v>
      </c>
      <c r="J8" s="307">
        <v>638391</v>
      </c>
      <c r="K8" s="307">
        <v>710671</v>
      </c>
    </row>
    <row r="10" spans="1:14" ht="11.25" customHeight="1">
      <c r="I10" s="308"/>
      <c r="J10" s="308"/>
      <c r="K10" s="308"/>
      <c r="L10" s="291"/>
      <c r="M10" s="107"/>
      <c r="N10" s="107"/>
    </row>
    <row r="11" spans="1:14">
      <c r="I11" s="308"/>
      <c r="J11" s="308"/>
      <c r="K11" s="308"/>
    </row>
    <row r="12" spans="1:14">
      <c r="I12" s="308"/>
      <c r="J12" s="308"/>
      <c r="K12" s="308"/>
    </row>
    <row r="13" spans="1:14">
      <c r="I13" s="308"/>
      <c r="J13" s="308"/>
      <c r="K13" s="308"/>
    </row>
    <row r="14" spans="1:14">
      <c r="I14" s="308"/>
      <c r="J14" s="308"/>
      <c r="K14" s="308"/>
    </row>
    <row r="15" spans="1:14">
      <c r="I15" s="308"/>
      <c r="J15" s="308"/>
      <c r="K15" s="308"/>
    </row>
    <row r="16" spans="1:14">
      <c r="I16" s="308"/>
      <c r="J16" s="308"/>
      <c r="K16" s="308"/>
    </row>
    <row r="17" spans="1:11">
      <c r="I17" s="308"/>
      <c r="J17" s="308"/>
      <c r="K17" s="308"/>
    </row>
    <row r="18" spans="1:11">
      <c r="I18" s="308"/>
      <c r="J18" s="308"/>
      <c r="K18" s="308"/>
    </row>
    <row r="19" spans="1:11">
      <c r="I19" s="308"/>
      <c r="J19" s="308"/>
      <c r="K19" s="308"/>
    </row>
    <row r="22" spans="1:11">
      <c r="A22" s="100" t="s">
        <v>1195</v>
      </c>
    </row>
    <row r="23" spans="1:11">
      <c r="A23" s="22" t="s">
        <v>119</v>
      </c>
    </row>
  </sheetData>
  <pageMargins left="0.7" right="0.7" top="0.75" bottom="0.75" header="0.3" footer="0.3"/>
  <pageSetup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9"/>
  <dimension ref="A1:M447"/>
  <sheetViews>
    <sheetView showGridLines="0" zoomScale="80" zoomScaleNormal="80" workbookViewId="0"/>
  </sheetViews>
  <sheetFormatPr defaultColWidth="9.140625" defaultRowHeight="21" customHeight="1"/>
  <cols>
    <col min="1" max="1" width="8.7109375" style="136" customWidth="1"/>
    <col min="2" max="2" width="65.7109375" style="135" customWidth="1"/>
    <col min="3" max="8" width="17.7109375" style="134" customWidth="1"/>
    <col min="9" max="11" width="17.7109375" style="133" customWidth="1"/>
    <col min="12" max="13" width="20.7109375" style="133" customWidth="1"/>
    <col min="14" max="16384" width="9.140625" style="215"/>
  </cols>
  <sheetData>
    <row r="1" spans="1:13" ht="21" customHeight="1">
      <c r="A1" s="221" t="s">
        <v>24</v>
      </c>
      <c r="B1" s="221"/>
      <c r="K1" s="146"/>
    </row>
    <row r="2" spans="1:13" ht="21" customHeight="1">
      <c r="A2" s="221" t="s">
        <v>1196</v>
      </c>
      <c r="B2" s="309"/>
      <c r="C2" s="221"/>
      <c r="D2" s="221"/>
      <c r="E2" s="221"/>
      <c r="F2" s="221"/>
      <c r="G2" s="221"/>
      <c r="H2" s="221"/>
      <c r="I2" s="221"/>
      <c r="J2" s="221"/>
      <c r="K2" s="221"/>
      <c r="L2" s="221"/>
      <c r="M2" s="221"/>
    </row>
    <row r="3" spans="1:13" s="232" customFormat="1" ht="52.5" customHeight="1">
      <c r="A3" s="189" t="s">
        <v>209</v>
      </c>
      <c r="B3" s="186" t="s">
        <v>605</v>
      </c>
      <c r="C3" s="188" t="s">
        <v>77</v>
      </c>
      <c r="D3" s="188" t="s">
        <v>159</v>
      </c>
      <c r="E3" s="188" t="s">
        <v>160</v>
      </c>
      <c r="F3" s="188" t="s">
        <v>1197</v>
      </c>
      <c r="G3" s="188" t="s">
        <v>1198</v>
      </c>
      <c r="H3" s="188" t="s">
        <v>1199</v>
      </c>
      <c r="I3" s="188" t="s">
        <v>1200</v>
      </c>
      <c r="J3" s="188" t="s">
        <v>1201</v>
      </c>
      <c r="K3" s="188" t="s">
        <v>176</v>
      </c>
      <c r="L3" s="188" t="s">
        <v>1202</v>
      </c>
      <c r="M3" s="188" t="s">
        <v>1203</v>
      </c>
    </row>
    <row r="4" spans="1:13" ht="21" customHeight="1">
      <c r="A4" s="215"/>
      <c r="B4" s="382" t="s">
        <v>131</v>
      </c>
      <c r="C4" s="525">
        <v>265</v>
      </c>
      <c r="D4" s="525">
        <v>2774</v>
      </c>
      <c r="E4" s="525">
        <v>32</v>
      </c>
      <c r="F4" s="525">
        <v>0</v>
      </c>
      <c r="G4" s="525">
        <v>1907</v>
      </c>
      <c r="H4" s="525">
        <v>23</v>
      </c>
      <c r="I4" s="525">
        <v>4</v>
      </c>
      <c r="J4" s="525">
        <v>0</v>
      </c>
      <c r="K4" s="525">
        <v>616</v>
      </c>
      <c r="L4" s="525">
        <v>36</v>
      </c>
      <c r="M4" s="525">
        <v>192</v>
      </c>
    </row>
    <row r="5" spans="1:13" ht="21" customHeight="1">
      <c r="A5" s="145"/>
      <c r="B5" s="310" t="s">
        <v>619</v>
      </c>
      <c r="C5" s="435">
        <v>0</v>
      </c>
      <c r="D5" s="435">
        <v>17</v>
      </c>
      <c r="E5" s="435">
        <v>0</v>
      </c>
      <c r="F5" s="435">
        <v>0</v>
      </c>
      <c r="G5" s="435">
        <v>17</v>
      </c>
      <c r="H5" s="435">
        <v>0</v>
      </c>
      <c r="I5" s="435">
        <v>0</v>
      </c>
      <c r="J5" s="435">
        <v>0</v>
      </c>
      <c r="K5" s="435">
        <v>0</v>
      </c>
      <c r="L5" s="434"/>
      <c r="M5" s="434"/>
    </row>
    <row r="6" spans="1:13" ht="21" customHeight="1">
      <c r="A6" s="139">
        <v>101</v>
      </c>
      <c r="B6" s="311" t="s">
        <v>620</v>
      </c>
      <c r="C6" s="435">
        <v>0</v>
      </c>
      <c r="D6" s="435">
        <v>17</v>
      </c>
      <c r="E6" s="434">
        <v>0</v>
      </c>
      <c r="F6" s="434">
        <v>0</v>
      </c>
      <c r="G6" s="434">
        <v>17</v>
      </c>
      <c r="H6" s="434">
        <v>0</v>
      </c>
      <c r="I6" s="434">
        <v>0</v>
      </c>
      <c r="J6" s="434">
        <v>0</v>
      </c>
      <c r="K6" s="434">
        <v>0</v>
      </c>
      <c r="L6" s="434"/>
      <c r="M6" s="434"/>
    </row>
    <row r="7" spans="1:13" ht="21" customHeight="1">
      <c r="A7" s="139"/>
      <c r="B7" s="310" t="s">
        <v>621</v>
      </c>
      <c r="C7" s="435">
        <v>15</v>
      </c>
      <c r="D7" s="435">
        <v>0</v>
      </c>
      <c r="E7" s="435">
        <v>0</v>
      </c>
      <c r="F7" s="435">
        <v>0</v>
      </c>
      <c r="G7" s="435">
        <v>0</v>
      </c>
      <c r="H7" s="435">
        <v>0</v>
      </c>
      <c r="I7" s="435">
        <v>0</v>
      </c>
      <c r="J7" s="435">
        <v>0</v>
      </c>
      <c r="K7" s="435">
        <v>0</v>
      </c>
      <c r="L7" s="434"/>
      <c r="M7" s="434"/>
    </row>
    <row r="8" spans="1:13" ht="21" customHeight="1">
      <c r="A8" s="139">
        <v>202</v>
      </c>
      <c r="B8" s="311" t="s">
        <v>1204</v>
      </c>
      <c r="C8" s="435">
        <v>5</v>
      </c>
      <c r="D8" s="435">
        <v>0</v>
      </c>
      <c r="E8" s="434">
        <v>0</v>
      </c>
      <c r="F8" s="434">
        <v>0</v>
      </c>
      <c r="G8" s="434" t="s">
        <v>89</v>
      </c>
      <c r="H8" s="434" t="s">
        <v>89</v>
      </c>
      <c r="I8" s="434">
        <v>0</v>
      </c>
      <c r="J8" s="434">
        <v>0</v>
      </c>
      <c r="K8" s="434">
        <v>0</v>
      </c>
      <c r="L8" s="434"/>
      <c r="M8" s="434"/>
    </row>
    <row r="9" spans="1:13" ht="21" customHeight="1">
      <c r="A9" s="139">
        <v>203</v>
      </c>
      <c r="B9" s="311" t="s">
        <v>623</v>
      </c>
      <c r="C9" s="435">
        <v>0</v>
      </c>
      <c r="D9" s="435">
        <v>0</v>
      </c>
      <c r="E9" s="434">
        <v>0</v>
      </c>
      <c r="F9" s="434">
        <v>0</v>
      </c>
      <c r="G9" s="434" t="s">
        <v>89</v>
      </c>
      <c r="H9" s="434">
        <v>0</v>
      </c>
      <c r="I9" s="434">
        <v>0</v>
      </c>
      <c r="J9" s="434">
        <v>0</v>
      </c>
      <c r="K9" s="434">
        <v>0</v>
      </c>
      <c r="L9" s="434"/>
      <c r="M9" s="434"/>
    </row>
    <row r="10" spans="1:13" ht="21" customHeight="1">
      <c r="A10" s="139">
        <v>204</v>
      </c>
      <c r="B10" s="311" t="s">
        <v>624</v>
      </c>
      <c r="C10" s="435">
        <v>0</v>
      </c>
      <c r="D10" s="435">
        <v>0</v>
      </c>
      <c r="E10" s="434" t="s">
        <v>89</v>
      </c>
      <c r="F10" s="434">
        <v>0</v>
      </c>
      <c r="G10" s="434" t="s">
        <v>89</v>
      </c>
      <c r="H10" s="434">
        <v>0</v>
      </c>
      <c r="I10" s="434">
        <v>0</v>
      </c>
      <c r="J10" s="434">
        <v>0</v>
      </c>
      <c r="K10" s="434">
        <v>0</v>
      </c>
      <c r="L10" s="434"/>
      <c r="M10" s="434"/>
    </row>
    <row r="11" spans="1:13" ht="21" customHeight="1">
      <c r="A11" s="142">
        <v>206</v>
      </c>
      <c r="B11" s="311" t="s">
        <v>1205</v>
      </c>
      <c r="C11" s="435" t="s">
        <v>89</v>
      </c>
      <c r="D11" s="435">
        <v>0</v>
      </c>
      <c r="E11" s="434">
        <v>0</v>
      </c>
      <c r="F11" s="434">
        <v>0</v>
      </c>
      <c r="G11" s="434">
        <v>0</v>
      </c>
      <c r="H11" s="434">
        <v>0</v>
      </c>
      <c r="I11" s="434">
        <v>0</v>
      </c>
      <c r="J11" s="434">
        <v>0</v>
      </c>
      <c r="K11" s="434" t="s">
        <v>89</v>
      </c>
      <c r="L11" s="434"/>
      <c r="M11" s="434"/>
    </row>
    <row r="12" spans="1:13" ht="21" customHeight="1">
      <c r="A12" s="143">
        <v>207</v>
      </c>
      <c r="B12" s="311" t="s">
        <v>1206</v>
      </c>
      <c r="C12" s="435" t="s">
        <v>89</v>
      </c>
      <c r="D12" s="435">
        <v>0</v>
      </c>
      <c r="E12" s="434">
        <v>0</v>
      </c>
      <c r="F12" s="434">
        <v>0</v>
      </c>
      <c r="G12" s="434">
        <v>0</v>
      </c>
      <c r="H12" s="434">
        <v>0</v>
      </c>
      <c r="I12" s="434">
        <v>0</v>
      </c>
      <c r="J12" s="434">
        <v>0</v>
      </c>
      <c r="K12" s="434">
        <v>0</v>
      </c>
      <c r="L12" s="434"/>
      <c r="M12" s="434"/>
    </row>
    <row r="13" spans="1:13" ht="21" customHeight="1">
      <c r="A13" s="136">
        <v>222</v>
      </c>
      <c r="B13" s="312" t="s">
        <v>632</v>
      </c>
      <c r="C13" s="435">
        <v>10</v>
      </c>
      <c r="D13" s="435">
        <v>0</v>
      </c>
      <c r="E13" s="434">
        <v>0</v>
      </c>
      <c r="F13" s="434">
        <v>0</v>
      </c>
      <c r="G13" s="434">
        <v>0</v>
      </c>
      <c r="H13" s="434">
        <v>0</v>
      </c>
      <c r="I13" s="434">
        <v>0</v>
      </c>
      <c r="J13" s="434">
        <v>0</v>
      </c>
      <c r="K13" s="434">
        <v>0</v>
      </c>
      <c r="L13" s="434"/>
      <c r="M13" s="434"/>
    </row>
    <row r="14" spans="1:13" ht="21" customHeight="1">
      <c r="A14" s="144">
        <v>225</v>
      </c>
      <c r="B14" s="311" t="s">
        <v>635</v>
      </c>
      <c r="C14" s="435" t="s">
        <v>89</v>
      </c>
      <c r="D14" s="435">
        <v>0</v>
      </c>
      <c r="E14" s="434">
        <v>0</v>
      </c>
      <c r="F14" s="434">
        <v>0</v>
      </c>
      <c r="G14" s="434" t="s">
        <v>89</v>
      </c>
      <c r="H14" s="434">
        <v>0</v>
      </c>
      <c r="I14" s="434">
        <v>0</v>
      </c>
      <c r="J14" s="434">
        <v>0</v>
      </c>
      <c r="K14" s="434">
        <v>0</v>
      </c>
      <c r="L14" s="434"/>
      <c r="M14" s="434"/>
    </row>
    <row r="15" spans="1:13" ht="21" customHeight="1">
      <c r="A15" s="141">
        <v>299</v>
      </c>
      <c r="B15" s="312" t="s">
        <v>1207</v>
      </c>
      <c r="C15" s="435">
        <v>0</v>
      </c>
      <c r="D15" s="435">
        <v>0</v>
      </c>
      <c r="E15" s="434" t="s">
        <v>89</v>
      </c>
      <c r="F15" s="434">
        <v>0</v>
      </c>
      <c r="G15" s="434" t="s">
        <v>89</v>
      </c>
      <c r="H15" s="434">
        <v>0</v>
      </c>
      <c r="I15" s="434">
        <v>0</v>
      </c>
      <c r="J15" s="434">
        <v>0</v>
      </c>
      <c r="K15" s="434">
        <v>0</v>
      </c>
      <c r="L15" s="434"/>
      <c r="M15" s="434"/>
    </row>
    <row r="16" spans="1:13" ht="21" customHeight="1">
      <c r="A16" s="141"/>
      <c r="B16" s="310" t="s">
        <v>643</v>
      </c>
      <c r="C16" s="435">
        <v>29</v>
      </c>
      <c r="D16" s="435">
        <v>83</v>
      </c>
      <c r="E16" s="435">
        <v>0</v>
      </c>
      <c r="F16" s="435">
        <v>0</v>
      </c>
      <c r="G16" s="435">
        <v>64</v>
      </c>
      <c r="H16" s="435">
        <v>0</v>
      </c>
      <c r="I16" s="435">
        <v>0</v>
      </c>
      <c r="J16" s="435">
        <v>0</v>
      </c>
      <c r="K16" s="435">
        <v>19</v>
      </c>
      <c r="L16" s="434"/>
      <c r="M16" s="434"/>
    </row>
    <row r="17" spans="1:13" ht="21" customHeight="1">
      <c r="A17" s="139">
        <v>302</v>
      </c>
      <c r="B17" s="311" t="s">
        <v>645</v>
      </c>
      <c r="C17" s="435">
        <v>0</v>
      </c>
      <c r="D17" s="435">
        <v>30</v>
      </c>
      <c r="E17" s="434" t="s">
        <v>89</v>
      </c>
      <c r="F17" s="434" t="s">
        <v>89</v>
      </c>
      <c r="G17" s="434">
        <v>21</v>
      </c>
      <c r="H17" s="434">
        <v>0</v>
      </c>
      <c r="I17" s="434">
        <v>0</v>
      </c>
      <c r="J17" s="434">
        <v>0</v>
      </c>
      <c r="K17" s="434">
        <v>9</v>
      </c>
      <c r="L17" s="434"/>
      <c r="M17" s="434"/>
    </row>
    <row r="18" spans="1:13" ht="21" customHeight="1">
      <c r="A18" s="139">
        <v>303</v>
      </c>
      <c r="B18" s="311" t="s">
        <v>646</v>
      </c>
      <c r="C18" s="435" t="s">
        <v>89</v>
      </c>
      <c r="D18" s="435">
        <v>31</v>
      </c>
      <c r="E18" s="434">
        <v>0</v>
      </c>
      <c r="F18" s="434">
        <v>0</v>
      </c>
      <c r="G18" s="434">
        <v>31</v>
      </c>
      <c r="H18" s="434">
        <v>0</v>
      </c>
      <c r="I18" s="434">
        <v>0</v>
      </c>
      <c r="J18" s="434">
        <v>0</v>
      </c>
      <c r="K18" s="434" t="s">
        <v>89</v>
      </c>
      <c r="L18" s="434"/>
      <c r="M18" s="434"/>
    </row>
    <row r="19" spans="1:13" ht="21" customHeight="1">
      <c r="A19" s="136">
        <v>304</v>
      </c>
      <c r="B19" s="312" t="s">
        <v>1208</v>
      </c>
      <c r="C19" s="435">
        <v>0</v>
      </c>
      <c r="D19" s="435">
        <v>4</v>
      </c>
      <c r="E19" s="434">
        <v>0</v>
      </c>
      <c r="F19" s="434">
        <v>0</v>
      </c>
      <c r="G19" s="434" t="s">
        <v>89</v>
      </c>
      <c r="H19" s="434">
        <v>0</v>
      </c>
      <c r="I19" s="434">
        <v>0</v>
      </c>
      <c r="J19" s="434">
        <v>0</v>
      </c>
      <c r="K19" s="434">
        <v>4</v>
      </c>
      <c r="L19" s="434"/>
      <c r="M19" s="434"/>
    </row>
    <row r="20" spans="1:13" ht="21" customHeight="1">
      <c r="A20" s="139">
        <v>306</v>
      </c>
      <c r="B20" s="311" t="s">
        <v>648</v>
      </c>
      <c r="C20" s="435" t="s">
        <v>89</v>
      </c>
      <c r="D20" s="435">
        <v>0</v>
      </c>
      <c r="E20" s="434">
        <v>0</v>
      </c>
      <c r="F20" s="434">
        <v>0</v>
      </c>
      <c r="G20" s="434">
        <v>0</v>
      </c>
      <c r="H20" s="434">
        <v>0</v>
      </c>
      <c r="I20" s="434">
        <v>0</v>
      </c>
      <c r="J20" s="434">
        <v>0</v>
      </c>
      <c r="K20" s="434" t="s">
        <v>89</v>
      </c>
      <c r="L20" s="434"/>
      <c r="M20" s="434"/>
    </row>
    <row r="21" spans="1:13" ht="21" customHeight="1">
      <c r="A21" s="139">
        <v>308</v>
      </c>
      <c r="B21" s="311" t="s">
        <v>650</v>
      </c>
      <c r="C21" s="435" t="s">
        <v>89</v>
      </c>
      <c r="D21" s="435">
        <v>0</v>
      </c>
      <c r="E21" s="434">
        <v>0</v>
      </c>
      <c r="F21" s="434">
        <v>0</v>
      </c>
      <c r="G21" s="434">
        <v>0</v>
      </c>
      <c r="H21" s="434">
        <v>0</v>
      </c>
      <c r="I21" s="434">
        <v>0</v>
      </c>
      <c r="J21" s="434">
        <v>0</v>
      </c>
      <c r="K21" s="434">
        <v>0</v>
      </c>
      <c r="L21" s="434"/>
      <c r="M21" s="434"/>
    </row>
    <row r="22" spans="1:13" ht="21" customHeight="1">
      <c r="A22" s="139">
        <v>309</v>
      </c>
      <c r="B22" s="311" t="s">
        <v>651</v>
      </c>
      <c r="C22" s="435">
        <v>29</v>
      </c>
      <c r="D22" s="435">
        <v>13</v>
      </c>
      <c r="E22" s="434" t="s">
        <v>89</v>
      </c>
      <c r="F22" s="434">
        <v>0</v>
      </c>
      <c r="G22" s="434">
        <v>7</v>
      </c>
      <c r="H22" s="434">
        <v>0</v>
      </c>
      <c r="I22" s="434">
        <v>0</v>
      </c>
      <c r="J22" s="434">
        <v>0</v>
      </c>
      <c r="K22" s="434">
        <v>6</v>
      </c>
      <c r="L22" s="434"/>
      <c r="M22" s="434"/>
    </row>
    <row r="23" spans="1:13" ht="21" customHeight="1">
      <c r="A23" s="136">
        <v>310</v>
      </c>
      <c r="B23" s="312" t="s">
        <v>1209</v>
      </c>
      <c r="C23" s="435">
        <v>0</v>
      </c>
      <c r="D23" s="435">
        <v>0</v>
      </c>
      <c r="E23" s="434">
        <v>0</v>
      </c>
      <c r="F23" s="434">
        <v>0</v>
      </c>
      <c r="G23" s="434" t="s">
        <v>89</v>
      </c>
      <c r="H23" s="434">
        <v>0</v>
      </c>
      <c r="I23" s="434">
        <v>0</v>
      </c>
      <c r="J23" s="434">
        <v>0</v>
      </c>
      <c r="K23" s="434" t="s">
        <v>89</v>
      </c>
      <c r="L23" s="434"/>
      <c r="M23" s="434"/>
    </row>
    <row r="24" spans="1:13" ht="21" customHeight="1">
      <c r="A24" s="141">
        <v>399</v>
      </c>
      <c r="B24" s="312" t="s">
        <v>654</v>
      </c>
      <c r="C24" s="435">
        <v>0</v>
      </c>
      <c r="D24" s="435">
        <v>5</v>
      </c>
      <c r="E24" s="434">
        <v>0</v>
      </c>
      <c r="F24" s="434">
        <v>0</v>
      </c>
      <c r="G24" s="434">
        <v>5</v>
      </c>
      <c r="H24" s="434">
        <v>0</v>
      </c>
      <c r="I24" s="434">
        <v>0</v>
      </c>
      <c r="J24" s="434">
        <v>0</v>
      </c>
      <c r="K24" s="434">
        <v>0</v>
      </c>
      <c r="L24" s="434"/>
      <c r="M24" s="434"/>
    </row>
    <row r="25" spans="1:13" ht="21" customHeight="1">
      <c r="A25" s="141"/>
      <c r="B25" s="310" t="s">
        <v>655</v>
      </c>
      <c r="C25" s="435">
        <v>0</v>
      </c>
      <c r="D25" s="435">
        <v>4</v>
      </c>
      <c r="E25" s="435">
        <v>0</v>
      </c>
      <c r="F25" s="435">
        <v>0</v>
      </c>
      <c r="G25" s="435">
        <v>4</v>
      </c>
      <c r="H25" s="435">
        <v>0</v>
      </c>
      <c r="I25" s="435">
        <v>0</v>
      </c>
      <c r="J25" s="435">
        <v>0</v>
      </c>
      <c r="K25" s="435">
        <v>0</v>
      </c>
      <c r="L25" s="434"/>
      <c r="M25" s="434"/>
    </row>
    <row r="26" spans="1:13" ht="21" customHeight="1">
      <c r="A26" s="139">
        <v>406</v>
      </c>
      <c r="B26" s="311" t="s">
        <v>1210</v>
      </c>
      <c r="C26" s="435">
        <v>0</v>
      </c>
      <c r="D26" s="435">
        <v>0</v>
      </c>
      <c r="E26" s="434" t="s">
        <v>89</v>
      </c>
      <c r="F26" s="434">
        <v>0</v>
      </c>
      <c r="G26" s="434" t="s">
        <v>89</v>
      </c>
      <c r="H26" s="434">
        <v>0</v>
      </c>
      <c r="I26" s="434">
        <v>0</v>
      </c>
      <c r="J26" s="434">
        <v>0</v>
      </c>
      <c r="K26" s="434" t="s">
        <v>89</v>
      </c>
      <c r="L26" s="434"/>
      <c r="M26" s="434"/>
    </row>
    <row r="27" spans="1:13" ht="21" customHeight="1">
      <c r="A27" s="139">
        <v>407</v>
      </c>
      <c r="B27" s="311" t="s">
        <v>661</v>
      </c>
      <c r="C27" s="435">
        <v>0</v>
      </c>
      <c r="D27" s="435">
        <v>0</v>
      </c>
      <c r="E27" s="434">
        <v>0</v>
      </c>
      <c r="F27" s="434" t="s">
        <v>89</v>
      </c>
      <c r="G27" s="434">
        <v>0</v>
      </c>
      <c r="H27" s="434">
        <v>0</v>
      </c>
      <c r="I27" s="434">
        <v>0</v>
      </c>
      <c r="J27" s="434">
        <v>0</v>
      </c>
      <c r="K27" s="434" t="s">
        <v>89</v>
      </c>
      <c r="L27" s="434"/>
      <c r="M27" s="434"/>
    </row>
    <row r="28" spans="1:13" ht="21" customHeight="1">
      <c r="A28" s="139">
        <v>410</v>
      </c>
      <c r="B28" s="311" t="s">
        <v>1211</v>
      </c>
      <c r="C28" s="435">
        <v>0</v>
      </c>
      <c r="D28" s="435">
        <v>0</v>
      </c>
      <c r="E28" s="434">
        <v>0</v>
      </c>
      <c r="F28" s="434">
        <v>0</v>
      </c>
      <c r="G28" s="434" t="s">
        <v>89</v>
      </c>
      <c r="H28" s="434">
        <v>0</v>
      </c>
      <c r="I28" s="434">
        <v>0</v>
      </c>
      <c r="J28" s="434">
        <v>0</v>
      </c>
      <c r="K28" s="434">
        <v>0</v>
      </c>
      <c r="L28" s="434"/>
      <c r="M28" s="434"/>
    </row>
    <row r="29" spans="1:13" ht="21" customHeight="1">
      <c r="A29" s="141">
        <v>414</v>
      </c>
      <c r="B29" s="312" t="s">
        <v>668</v>
      </c>
      <c r="C29" s="435" t="s">
        <v>89</v>
      </c>
      <c r="D29" s="435">
        <v>0</v>
      </c>
      <c r="E29" s="434">
        <v>0</v>
      </c>
      <c r="F29" s="434">
        <v>0</v>
      </c>
      <c r="G29" s="434">
        <v>0</v>
      </c>
      <c r="H29" s="434">
        <v>0</v>
      </c>
      <c r="I29" s="434">
        <v>0</v>
      </c>
      <c r="J29" s="434" t="s">
        <v>89</v>
      </c>
      <c r="K29" s="434">
        <v>0</v>
      </c>
      <c r="L29" s="434"/>
      <c r="M29" s="434"/>
    </row>
    <row r="30" spans="1:13" ht="21" customHeight="1">
      <c r="A30" s="142">
        <v>419</v>
      </c>
      <c r="B30" s="311" t="s">
        <v>661</v>
      </c>
      <c r="C30" s="435">
        <v>0</v>
      </c>
      <c r="D30" s="435">
        <v>4</v>
      </c>
      <c r="E30" s="434">
        <v>0</v>
      </c>
      <c r="F30" s="434">
        <v>0</v>
      </c>
      <c r="G30" s="434">
        <v>4</v>
      </c>
      <c r="H30" s="434">
        <v>0</v>
      </c>
      <c r="I30" s="434">
        <v>0</v>
      </c>
      <c r="J30" s="434">
        <v>0</v>
      </c>
      <c r="K30" s="434">
        <v>0</v>
      </c>
      <c r="L30" s="434"/>
      <c r="M30" s="434"/>
    </row>
    <row r="31" spans="1:13" ht="21" customHeight="1">
      <c r="A31" s="142"/>
      <c r="B31" s="313" t="s">
        <v>680</v>
      </c>
      <c r="C31" s="435">
        <v>0</v>
      </c>
      <c r="D31" s="435">
        <v>0</v>
      </c>
      <c r="E31" s="435">
        <v>0</v>
      </c>
      <c r="F31" s="435">
        <v>0</v>
      </c>
      <c r="G31" s="435">
        <v>0</v>
      </c>
      <c r="H31" s="435">
        <v>0</v>
      </c>
      <c r="I31" s="435">
        <v>0</v>
      </c>
      <c r="J31" s="435">
        <v>0</v>
      </c>
      <c r="K31" s="435">
        <v>0</v>
      </c>
      <c r="L31" s="434"/>
      <c r="M31" s="434"/>
    </row>
    <row r="32" spans="1:13" ht="21" customHeight="1">
      <c r="A32" s="139">
        <v>510</v>
      </c>
      <c r="B32" s="311" t="s">
        <v>1212</v>
      </c>
      <c r="C32" s="435">
        <v>0</v>
      </c>
      <c r="D32" s="435">
        <v>0</v>
      </c>
      <c r="E32" s="434">
        <v>0</v>
      </c>
      <c r="F32" s="434">
        <v>0</v>
      </c>
      <c r="G32" s="434" t="s">
        <v>89</v>
      </c>
      <c r="H32" s="434">
        <v>0</v>
      </c>
      <c r="I32" s="434">
        <v>0</v>
      </c>
      <c r="J32" s="434">
        <v>0</v>
      </c>
      <c r="K32" s="434">
        <v>0</v>
      </c>
      <c r="L32" s="434"/>
      <c r="M32" s="434"/>
    </row>
    <row r="33" spans="1:13" ht="21" customHeight="1">
      <c r="A33" s="139"/>
      <c r="B33" s="313" t="s">
        <v>708</v>
      </c>
      <c r="C33" s="435">
        <v>159</v>
      </c>
      <c r="D33" s="435">
        <v>227</v>
      </c>
      <c r="E33" s="435">
        <v>0</v>
      </c>
      <c r="F33" s="435">
        <v>0</v>
      </c>
      <c r="G33" s="435">
        <v>102</v>
      </c>
      <c r="H33" s="435">
        <v>15</v>
      </c>
      <c r="I33" s="435">
        <v>0</v>
      </c>
      <c r="J33" s="435">
        <v>0</v>
      </c>
      <c r="K33" s="435">
        <v>110</v>
      </c>
      <c r="L33" s="434"/>
      <c r="M33" s="434"/>
    </row>
    <row r="34" spans="1:13" ht="21" customHeight="1">
      <c r="A34" s="142">
        <v>602</v>
      </c>
      <c r="B34" s="311" t="s">
        <v>709</v>
      </c>
      <c r="C34" s="435" t="s">
        <v>89</v>
      </c>
      <c r="D34" s="435">
        <v>0</v>
      </c>
      <c r="E34" s="434">
        <v>0</v>
      </c>
      <c r="F34" s="434">
        <v>0</v>
      </c>
      <c r="G34" s="434">
        <v>0</v>
      </c>
      <c r="H34" s="434">
        <v>0</v>
      </c>
      <c r="I34" s="434">
        <v>0</v>
      </c>
      <c r="J34" s="434">
        <v>0</v>
      </c>
      <c r="K34" s="434" t="s">
        <v>89</v>
      </c>
      <c r="L34" s="434"/>
      <c r="M34" s="434"/>
    </row>
    <row r="35" spans="1:13" ht="21" customHeight="1">
      <c r="A35" s="143">
        <v>604</v>
      </c>
      <c r="B35" s="311" t="s">
        <v>711</v>
      </c>
      <c r="C35" s="435">
        <v>33</v>
      </c>
      <c r="D35" s="435">
        <v>46</v>
      </c>
      <c r="E35" s="434">
        <v>0</v>
      </c>
      <c r="F35" s="434">
        <v>0</v>
      </c>
      <c r="G35" s="434">
        <v>10</v>
      </c>
      <c r="H35" s="434" t="s">
        <v>89</v>
      </c>
      <c r="I35" s="434">
        <v>0</v>
      </c>
      <c r="J35" s="434" t="s">
        <v>89</v>
      </c>
      <c r="K35" s="434">
        <v>36</v>
      </c>
      <c r="L35" s="434"/>
      <c r="M35" s="434"/>
    </row>
    <row r="36" spans="1:13" ht="21" customHeight="1">
      <c r="A36" s="144">
        <v>605</v>
      </c>
      <c r="B36" s="311" t="s">
        <v>712</v>
      </c>
      <c r="C36" s="435">
        <v>0</v>
      </c>
      <c r="D36" s="435">
        <v>0</v>
      </c>
      <c r="E36" s="434">
        <v>0</v>
      </c>
      <c r="F36" s="434">
        <v>0</v>
      </c>
      <c r="G36" s="434" t="s">
        <v>89</v>
      </c>
      <c r="H36" s="434">
        <v>0</v>
      </c>
      <c r="I36" s="434">
        <v>0</v>
      </c>
      <c r="J36" s="434">
        <v>0</v>
      </c>
      <c r="K36" s="434">
        <v>0</v>
      </c>
      <c r="L36" s="434"/>
      <c r="M36" s="434"/>
    </row>
    <row r="37" spans="1:13" ht="21" customHeight="1">
      <c r="A37" s="143">
        <v>607</v>
      </c>
      <c r="B37" s="311" t="s">
        <v>713</v>
      </c>
      <c r="C37" s="435">
        <v>14</v>
      </c>
      <c r="D37" s="435">
        <v>10</v>
      </c>
      <c r="E37" s="434" t="s">
        <v>89</v>
      </c>
      <c r="F37" s="434">
        <v>0</v>
      </c>
      <c r="G37" s="434">
        <v>5</v>
      </c>
      <c r="H37" s="434">
        <v>0</v>
      </c>
      <c r="I37" s="434">
        <v>0</v>
      </c>
      <c r="J37" s="434" t="s">
        <v>89</v>
      </c>
      <c r="K37" s="434">
        <v>5</v>
      </c>
      <c r="L37" s="434"/>
      <c r="M37" s="434"/>
    </row>
    <row r="38" spans="1:13" ht="21" customHeight="1">
      <c r="A38" s="143">
        <v>608</v>
      </c>
      <c r="B38" s="311" t="s">
        <v>714</v>
      </c>
      <c r="C38" s="435" t="s">
        <v>89</v>
      </c>
      <c r="D38" s="435">
        <v>0</v>
      </c>
      <c r="E38" s="434">
        <v>0</v>
      </c>
      <c r="F38" s="434">
        <v>0</v>
      </c>
      <c r="G38" s="434">
        <v>0</v>
      </c>
      <c r="H38" s="434">
        <v>0</v>
      </c>
      <c r="I38" s="434">
        <v>0</v>
      </c>
      <c r="J38" s="434">
        <v>0</v>
      </c>
      <c r="K38" s="434" t="s">
        <v>89</v>
      </c>
      <c r="L38" s="434"/>
      <c r="M38" s="434"/>
    </row>
    <row r="39" spans="1:13" ht="21" customHeight="1">
      <c r="A39" s="143">
        <v>609</v>
      </c>
      <c r="B39" s="311" t="s">
        <v>715</v>
      </c>
      <c r="C39" s="435">
        <v>0</v>
      </c>
      <c r="D39" s="435">
        <v>0</v>
      </c>
      <c r="E39" s="434">
        <v>0</v>
      </c>
      <c r="F39" s="434">
        <v>0</v>
      </c>
      <c r="G39" s="434" t="s">
        <v>89</v>
      </c>
      <c r="H39" s="434">
        <v>0</v>
      </c>
      <c r="I39" s="434">
        <v>0</v>
      </c>
      <c r="J39" s="434">
        <v>0</v>
      </c>
      <c r="K39" s="434">
        <v>0</v>
      </c>
      <c r="L39" s="434"/>
      <c r="M39" s="434"/>
    </row>
    <row r="40" spans="1:13" ht="21" customHeight="1">
      <c r="A40" s="141">
        <v>611</v>
      </c>
      <c r="B40" s="312" t="s">
        <v>717</v>
      </c>
      <c r="C40" s="435">
        <v>0</v>
      </c>
      <c r="D40" s="435">
        <v>0</v>
      </c>
      <c r="E40" s="434">
        <v>0</v>
      </c>
      <c r="F40" s="434">
        <v>0</v>
      </c>
      <c r="G40" s="434" t="s">
        <v>89</v>
      </c>
      <c r="H40" s="434">
        <v>0</v>
      </c>
      <c r="I40" s="434">
        <v>0</v>
      </c>
      <c r="J40" s="434">
        <v>0</v>
      </c>
      <c r="K40" s="434">
        <v>0</v>
      </c>
      <c r="L40" s="434"/>
      <c r="M40" s="434"/>
    </row>
    <row r="41" spans="1:13" ht="21" customHeight="1">
      <c r="A41" s="143">
        <v>613</v>
      </c>
      <c r="B41" s="311" t="s">
        <v>1213</v>
      </c>
      <c r="C41" s="435">
        <v>7</v>
      </c>
      <c r="D41" s="435">
        <v>13</v>
      </c>
      <c r="E41" s="434" t="s">
        <v>89</v>
      </c>
      <c r="F41" s="434">
        <v>0</v>
      </c>
      <c r="G41" s="434">
        <v>13</v>
      </c>
      <c r="H41" s="434" t="s">
        <v>89</v>
      </c>
      <c r="I41" s="434">
        <v>0</v>
      </c>
      <c r="J41" s="434" t="s">
        <v>89</v>
      </c>
      <c r="K41" s="434">
        <v>0</v>
      </c>
      <c r="L41" s="434"/>
      <c r="M41" s="434"/>
    </row>
    <row r="42" spans="1:13" ht="21" customHeight="1">
      <c r="A42" s="142">
        <v>617</v>
      </c>
      <c r="B42" s="311" t="s">
        <v>720</v>
      </c>
      <c r="C42" s="435">
        <v>18</v>
      </c>
      <c r="D42" s="435">
        <v>31</v>
      </c>
      <c r="E42" s="434">
        <v>0</v>
      </c>
      <c r="F42" s="434">
        <v>0</v>
      </c>
      <c r="G42" s="434">
        <v>15</v>
      </c>
      <c r="H42" s="434" t="s">
        <v>89</v>
      </c>
      <c r="I42" s="434">
        <v>0</v>
      </c>
      <c r="J42" s="434" t="s">
        <v>89</v>
      </c>
      <c r="K42" s="434">
        <v>16</v>
      </c>
      <c r="L42" s="434"/>
      <c r="M42" s="434"/>
    </row>
    <row r="43" spans="1:13" ht="21" customHeight="1">
      <c r="A43" s="142">
        <v>619</v>
      </c>
      <c r="B43" s="279" t="s">
        <v>722</v>
      </c>
      <c r="C43" s="435">
        <v>0</v>
      </c>
      <c r="D43" s="435">
        <v>0</v>
      </c>
      <c r="E43" s="434">
        <v>0</v>
      </c>
      <c r="F43" s="434">
        <v>0</v>
      </c>
      <c r="G43" s="434" t="s">
        <v>89</v>
      </c>
      <c r="H43" s="434" t="s">
        <v>89</v>
      </c>
      <c r="I43" s="434">
        <v>0</v>
      </c>
      <c r="J43" s="434">
        <v>0</v>
      </c>
      <c r="K43" s="434">
        <v>0</v>
      </c>
      <c r="L43" s="434"/>
      <c r="M43" s="434"/>
    </row>
    <row r="44" spans="1:13" ht="21" customHeight="1">
      <c r="A44" s="139">
        <v>620</v>
      </c>
      <c r="B44" s="311" t="s">
        <v>1214</v>
      </c>
      <c r="C44" s="435" t="s">
        <v>89</v>
      </c>
      <c r="D44" s="435">
        <v>0</v>
      </c>
      <c r="E44" s="434">
        <v>0</v>
      </c>
      <c r="F44" s="434">
        <v>0</v>
      </c>
      <c r="G44" s="434" t="s">
        <v>89</v>
      </c>
      <c r="H44" s="434" t="s">
        <v>89</v>
      </c>
      <c r="I44" s="434">
        <v>0</v>
      </c>
      <c r="J44" s="434">
        <v>0</v>
      </c>
      <c r="K44" s="434">
        <v>0</v>
      </c>
      <c r="L44" s="434"/>
      <c r="M44" s="434"/>
    </row>
    <row r="45" spans="1:13" ht="21" customHeight="1">
      <c r="A45" s="139">
        <v>621</v>
      </c>
      <c r="B45" s="279" t="s">
        <v>724</v>
      </c>
      <c r="C45" s="435">
        <v>22</v>
      </c>
      <c r="D45" s="435">
        <v>36</v>
      </c>
      <c r="E45" s="434" t="s">
        <v>89</v>
      </c>
      <c r="F45" s="434">
        <v>0</v>
      </c>
      <c r="G45" s="434">
        <v>16</v>
      </c>
      <c r="H45" s="434">
        <v>4</v>
      </c>
      <c r="I45" s="434">
        <v>0</v>
      </c>
      <c r="J45" s="434">
        <v>0</v>
      </c>
      <c r="K45" s="434">
        <v>16</v>
      </c>
      <c r="L45" s="434"/>
      <c r="M45" s="434"/>
    </row>
    <row r="46" spans="1:13" ht="21" customHeight="1">
      <c r="A46" s="136">
        <v>622</v>
      </c>
      <c r="B46" s="312" t="s">
        <v>725</v>
      </c>
      <c r="C46" s="435">
        <v>0</v>
      </c>
      <c r="D46" s="435">
        <v>0</v>
      </c>
      <c r="E46" s="434">
        <v>0</v>
      </c>
      <c r="F46" s="434">
        <v>0</v>
      </c>
      <c r="G46" s="434" t="s">
        <v>89</v>
      </c>
      <c r="H46" s="434">
        <v>0</v>
      </c>
      <c r="I46" s="434">
        <v>0</v>
      </c>
      <c r="J46" s="434">
        <v>0</v>
      </c>
      <c r="K46" s="434">
        <v>0</v>
      </c>
      <c r="L46" s="434"/>
      <c r="M46" s="434"/>
    </row>
    <row r="47" spans="1:13" ht="21" customHeight="1">
      <c r="A47" s="139">
        <v>623</v>
      </c>
      <c r="B47" s="311" t="s">
        <v>1215</v>
      </c>
      <c r="C47" s="435">
        <v>65</v>
      </c>
      <c r="D47" s="435">
        <v>87</v>
      </c>
      <c r="E47" s="434" t="s">
        <v>89</v>
      </c>
      <c r="F47" s="434" t="s">
        <v>89</v>
      </c>
      <c r="G47" s="434">
        <v>39</v>
      </c>
      <c r="H47" s="434">
        <v>11</v>
      </c>
      <c r="I47" s="434" t="s">
        <v>89</v>
      </c>
      <c r="J47" s="434" t="s">
        <v>89</v>
      </c>
      <c r="K47" s="434">
        <v>37</v>
      </c>
      <c r="L47" s="434"/>
      <c r="M47" s="434"/>
    </row>
    <row r="48" spans="1:13" ht="21" customHeight="1">
      <c r="A48" s="139">
        <v>624</v>
      </c>
      <c r="B48" s="311" t="s">
        <v>727</v>
      </c>
      <c r="C48" s="435">
        <v>0</v>
      </c>
      <c r="D48" s="435">
        <v>4</v>
      </c>
      <c r="E48" s="434">
        <v>0</v>
      </c>
      <c r="F48" s="434">
        <v>0</v>
      </c>
      <c r="G48" s="434">
        <v>4</v>
      </c>
      <c r="H48" s="434">
        <v>0</v>
      </c>
      <c r="I48" s="434">
        <v>0</v>
      </c>
      <c r="J48" s="434">
        <v>0</v>
      </c>
      <c r="K48" s="434">
        <v>0</v>
      </c>
      <c r="L48" s="434"/>
      <c r="M48" s="434"/>
    </row>
    <row r="49" spans="1:13" ht="21" customHeight="1">
      <c r="A49" s="136">
        <v>626</v>
      </c>
      <c r="B49" s="312" t="s">
        <v>729</v>
      </c>
      <c r="C49" s="435">
        <v>0</v>
      </c>
      <c r="D49" s="435">
        <v>0</v>
      </c>
      <c r="E49" s="434">
        <v>0</v>
      </c>
      <c r="F49" s="434">
        <v>0</v>
      </c>
      <c r="G49" s="434" t="s">
        <v>89</v>
      </c>
      <c r="H49" s="434">
        <v>0</v>
      </c>
      <c r="I49" s="434">
        <v>0</v>
      </c>
      <c r="J49" s="434">
        <v>0</v>
      </c>
      <c r="K49" s="434">
        <v>0</v>
      </c>
      <c r="L49" s="434"/>
      <c r="M49" s="434"/>
    </row>
    <row r="50" spans="1:13" ht="21" customHeight="1">
      <c r="A50" s="139">
        <v>634</v>
      </c>
      <c r="B50" s="280" t="s">
        <v>736</v>
      </c>
      <c r="C50" s="435">
        <v>0</v>
      </c>
      <c r="D50" s="435">
        <v>0</v>
      </c>
      <c r="E50" s="434">
        <v>0</v>
      </c>
      <c r="F50" s="434">
        <v>0</v>
      </c>
      <c r="G50" s="434">
        <v>0</v>
      </c>
      <c r="H50" s="434">
        <v>0</v>
      </c>
      <c r="I50" s="434">
        <v>0</v>
      </c>
      <c r="J50" s="434">
        <v>0</v>
      </c>
      <c r="K50" s="434" t="s">
        <v>89</v>
      </c>
      <c r="L50" s="434"/>
      <c r="M50" s="434"/>
    </row>
    <row r="51" spans="1:13" ht="21" customHeight="1">
      <c r="A51" s="142">
        <v>637</v>
      </c>
      <c r="B51" s="279" t="s">
        <v>739</v>
      </c>
      <c r="C51" s="435">
        <v>0</v>
      </c>
      <c r="D51" s="435">
        <v>0</v>
      </c>
      <c r="E51" s="434">
        <v>0</v>
      </c>
      <c r="F51" s="434">
        <v>0</v>
      </c>
      <c r="G51" s="434" t="s">
        <v>89</v>
      </c>
      <c r="H51" s="434">
        <v>0</v>
      </c>
      <c r="I51" s="434">
        <v>0</v>
      </c>
      <c r="J51" s="434">
        <v>0</v>
      </c>
      <c r="K51" s="434" t="s">
        <v>89</v>
      </c>
      <c r="L51" s="434"/>
      <c r="M51" s="434"/>
    </row>
    <row r="52" spans="1:13" ht="21" customHeight="1">
      <c r="A52" s="142"/>
      <c r="B52" s="310" t="s">
        <v>1216</v>
      </c>
      <c r="C52" s="435">
        <v>0</v>
      </c>
      <c r="D52" s="435">
        <v>104</v>
      </c>
      <c r="E52" s="435">
        <v>0</v>
      </c>
      <c r="F52" s="435">
        <v>0</v>
      </c>
      <c r="G52" s="435">
        <v>80</v>
      </c>
      <c r="H52" s="435">
        <v>0</v>
      </c>
      <c r="I52" s="435">
        <v>0</v>
      </c>
      <c r="J52" s="435">
        <v>0</v>
      </c>
      <c r="K52" s="435">
        <v>24</v>
      </c>
      <c r="L52" s="434"/>
      <c r="M52" s="434"/>
    </row>
    <row r="53" spans="1:13" ht="21" customHeight="1">
      <c r="A53" s="139">
        <v>702</v>
      </c>
      <c r="B53" s="311" t="s">
        <v>743</v>
      </c>
      <c r="C53" s="435">
        <v>0</v>
      </c>
      <c r="D53" s="435">
        <v>16</v>
      </c>
      <c r="E53" s="434" t="s">
        <v>89</v>
      </c>
      <c r="F53" s="434">
        <v>0</v>
      </c>
      <c r="G53" s="434">
        <v>16</v>
      </c>
      <c r="H53" s="434" t="s">
        <v>89</v>
      </c>
      <c r="I53" s="434">
        <v>0</v>
      </c>
      <c r="J53" s="434" t="s">
        <v>89</v>
      </c>
      <c r="K53" s="434" t="s">
        <v>89</v>
      </c>
      <c r="L53" s="434"/>
      <c r="M53" s="434"/>
    </row>
    <row r="54" spans="1:13" ht="21" customHeight="1">
      <c r="A54" s="139">
        <v>703</v>
      </c>
      <c r="B54" s="311" t="s">
        <v>744</v>
      </c>
      <c r="C54" s="435" t="s">
        <v>89</v>
      </c>
      <c r="D54" s="435">
        <v>0</v>
      </c>
      <c r="E54" s="434">
        <v>0</v>
      </c>
      <c r="F54" s="434">
        <v>0</v>
      </c>
      <c r="G54" s="434" t="s">
        <v>89</v>
      </c>
      <c r="H54" s="434">
        <v>0</v>
      </c>
      <c r="I54" s="434">
        <v>0</v>
      </c>
      <c r="J54" s="434">
        <v>0</v>
      </c>
      <c r="K54" s="434">
        <v>0</v>
      </c>
      <c r="L54" s="434"/>
      <c r="M54" s="434"/>
    </row>
    <row r="55" spans="1:13" ht="21" customHeight="1">
      <c r="A55" s="136">
        <v>707</v>
      </c>
      <c r="B55" s="312" t="s">
        <v>748</v>
      </c>
      <c r="C55" s="435" t="s">
        <v>89</v>
      </c>
      <c r="D55" s="435">
        <v>0</v>
      </c>
      <c r="E55" s="434">
        <v>0</v>
      </c>
      <c r="F55" s="434">
        <v>0</v>
      </c>
      <c r="G55" s="434">
        <v>0</v>
      </c>
      <c r="H55" s="434">
        <v>0</v>
      </c>
      <c r="I55" s="434">
        <v>0</v>
      </c>
      <c r="J55" s="434">
        <v>0</v>
      </c>
      <c r="K55" s="434">
        <v>0</v>
      </c>
      <c r="L55" s="434"/>
      <c r="M55" s="434"/>
    </row>
    <row r="56" spans="1:13" ht="21" customHeight="1">
      <c r="A56" s="139">
        <v>709</v>
      </c>
      <c r="B56" s="279" t="s">
        <v>749</v>
      </c>
      <c r="C56" s="435">
        <v>0</v>
      </c>
      <c r="D56" s="435">
        <v>29</v>
      </c>
      <c r="E56" s="434" t="s">
        <v>89</v>
      </c>
      <c r="F56" s="434">
        <v>0</v>
      </c>
      <c r="G56" s="434">
        <v>21</v>
      </c>
      <c r="H56" s="434">
        <v>0</v>
      </c>
      <c r="I56" s="434">
        <v>0</v>
      </c>
      <c r="J56" s="434">
        <v>0</v>
      </c>
      <c r="K56" s="434">
        <v>8</v>
      </c>
      <c r="L56" s="434"/>
      <c r="M56" s="434"/>
    </row>
    <row r="57" spans="1:13" ht="21" customHeight="1">
      <c r="A57" s="139">
        <v>710</v>
      </c>
      <c r="B57" s="311" t="s">
        <v>750</v>
      </c>
      <c r="C57" s="435">
        <v>0</v>
      </c>
      <c r="D57" s="435">
        <v>40</v>
      </c>
      <c r="E57" s="434" t="s">
        <v>89</v>
      </c>
      <c r="F57" s="434">
        <v>0</v>
      </c>
      <c r="G57" s="434">
        <v>32</v>
      </c>
      <c r="H57" s="434">
        <v>0</v>
      </c>
      <c r="I57" s="434">
        <v>0</v>
      </c>
      <c r="J57" s="434">
        <v>0</v>
      </c>
      <c r="K57" s="434">
        <v>8</v>
      </c>
      <c r="L57" s="434"/>
      <c r="M57" s="434"/>
    </row>
    <row r="58" spans="1:13" ht="21" customHeight="1">
      <c r="A58" s="136">
        <v>717</v>
      </c>
      <c r="B58" s="312" t="s">
        <v>753</v>
      </c>
      <c r="C58" s="435">
        <v>0</v>
      </c>
      <c r="D58" s="435">
        <v>0</v>
      </c>
      <c r="E58" s="434">
        <v>0</v>
      </c>
      <c r="F58" s="434">
        <v>0</v>
      </c>
      <c r="G58" s="434" t="s">
        <v>89</v>
      </c>
      <c r="H58" s="434">
        <v>0</v>
      </c>
      <c r="I58" s="434">
        <v>0</v>
      </c>
      <c r="J58" s="434">
        <v>0</v>
      </c>
      <c r="K58" s="434">
        <v>0</v>
      </c>
      <c r="L58" s="434"/>
      <c r="M58" s="434"/>
    </row>
    <row r="59" spans="1:13" ht="21" customHeight="1">
      <c r="A59" s="136">
        <v>725</v>
      </c>
      <c r="B59" s="312" t="s">
        <v>759</v>
      </c>
      <c r="C59" s="435" t="s">
        <v>89</v>
      </c>
      <c r="D59" s="435">
        <v>0</v>
      </c>
      <c r="E59" s="434">
        <v>0</v>
      </c>
      <c r="F59" s="434">
        <v>0</v>
      </c>
      <c r="G59" s="434">
        <v>0</v>
      </c>
      <c r="H59" s="434">
        <v>0</v>
      </c>
      <c r="I59" s="434">
        <v>0</v>
      </c>
      <c r="J59" s="434">
        <v>0</v>
      </c>
      <c r="K59" s="434">
        <v>0</v>
      </c>
      <c r="L59" s="434"/>
      <c r="M59" s="434"/>
    </row>
    <row r="60" spans="1:13" ht="21" customHeight="1">
      <c r="A60" s="139">
        <v>13001</v>
      </c>
      <c r="B60" s="311" t="s">
        <v>766</v>
      </c>
      <c r="C60" s="435">
        <v>0</v>
      </c>
      <c r="D60" s="435">
        <v>19</v>
      </c>
      <c r="E60" s="434">
        <v>0</v>
      </c>
      <c r="F60" s="434">
        <v>0</v>
      </c>
      <c r="G60" s="434">
        <v>11</v>
      </c>
      <c r="H60" s="434">
        <v>0</v>
      </c>
      <c r="I60" s="434">
        <v>0</v>
      </c>
      <c r="J60" s="434">
        <v>0</v>
      </c>
      <c r="K60" s="434">
        <v>8</v>
      </c>
      <c r="L60" s="434"/>
      <c r="M60" s="434"/>
    </row>
    <row r="61" spans="1:13" ht="21" customHeight="1">
      <c r="A61" s="139"/>
      <c r="B61" s="310" t="s">
        <v>772</v>
      </c>
      <c r="C61" s="435">
        <v>18</v>
      </c>
      <c r="D61" s="435">
        <v>909</v>
      </c>
      <c r="E61" s="435">
        <v>20</v>
      </c>
      <c r="F61" s="435">
        <v>0</v>
      </c>
      <c r="G61" s="435">
        <v>712</v>
      </c>
      <c r="H61" s="435">
        <v>4</v>
      </c>
      <c r="I61" s="435">
        <v>0</v>
      </c>
      <c r="J61" s="435">
        <v>0</v>
      </c>
      <c r="K61" s="435">
        <v>173</v>
      </c>
      <c r="L61" s="434"/>
      <c r="M61" s="434"/>
    </row>
    <row r="62" spans="1:13" ht="21" customHeight="1">
      <c r="A62" s="139">
        <v>801</v>
      </c>
      <c r="B62" s="311" t="s">
        <v>773</v>
      </c>
      <c r="C62" s="435" t="s">
        <v>89</v>
      </c>
      <c r="D62" s="435">
        <v>229</v>
      </c>
      <c r="E62" s="434">
        <v>8</v>
      </c>
      <c r="F62" s="434">
        <v>0</v>
      </c>
      <c r="G62" s="434">
        <v>159</v>
      </c>
      <c r="H62" s="434" t="s">
        <v>89</v>
      </c>
      <c r="I62" s="434">
        <v>0</v>
      </c>
      <c r="J62" s="434">
        <v>0</v>
      </c>
      <c r="K62" s="434">
        <v>62</v>
      </c>
      <c r="L62" s="434"/>
      <c r="M62" s="434"/>
    </row>
    <row r="63" spans="1:13" ht="21" customHeight="1">
      <c r="A63" s="139">
        <v>802</v>
      </c>
      <c r="B63" s="311" t="s">
        <v>774</v>
      </c>
      <c r="C63" s="435">
        <v>0</v>
      </c>
      <c r="D63" s="435">
        <v>106</v>
      </c>
      <c r="E63" s="434">
        <v>0</v>
      </c>
      <c r="F63" s="434">
        <v>0</v>
      </c>
      <c r="G63" s="434">
        <v>87</v>
      </c>
      <c r="H63" s="434" t="s">
        <v>89</v>
      </c>
      <c r="I63" s="434">
        <v>0</v>
      </c>
      <c r="J63" s="434">
        <v>0</v>
      </c>
      <c r="K63" s="434">
        <v>19</v>
      </c>
      <c r="L63" s="434"/>
      <c r="M63" s="434"/>
    </row>
    <row r="64" spans="1:13" ht="21" customHeight="1">
      <c r="A64" s="139">
        <v>803</v>
      </c>
      <c r="B64" s="311" t="s">
        <v>775</v>
      </c>
      <c r="C64" s="435">
        <v>0</v>
      </c>
      <c r="D64" s="435">
        <v>46</v>
      </c>
      <c r="E64" s="434">
        <v>0</v>
      </c>
      <c r="F64" s="434">
        <v>0</v>
      </c>
      <c r="G64" s="434">
        <v>40</v>
      </c>
      <c r="H64" s="434">
        <v>0</v>
      </c>
      <c r="I64" s="434">
        <v>0</v>
      </c>
      <c r="J64" s="434">
        <v>0</v>
      </c>
      <c r="K64" s="434">
        <v>6</v>
      </c>
      <c r="L64" s="434"/>
      <c r="M64" s="434"/>
    </row>
    <row r="65" spans="1:13" ht="21" customHeight="1">
      <c r="A65" s="139">
        <v>804</v>
      </c>
      <c r="B65" s="311" t="s">
        <v>776</v>
      </c>
      <c r="C65" s="435">
        <v>0</v>
      </c>
      <c r="D65" s="435">
        <v>85</v>
      </c>
      <c r="E65" s="434" t="s">
        <v>89</v>
      </c>
      <c r="F65" s="434">
        <v>0</v>
      </c>
      <c r="G65" s="434">
        <v>78</v>
      </c>
      <c r="H65" s="434">
        <v>0</v>
      </c>
      <c r="I65" s="434">
        <v>0</v>
      </c>
      <c r="J65" s="434">
        <v>0</v>
      </c>
      <c r="K65" s="434">
        <v>7</v>
      </c>
      <c r="L65" s="434"/>
      <c r="M65" s="434"/>
    </row>
    <row r="66" spans="1:13" ht="21" customHeight="1">
      <c r="A66" s="142">
        <v>807</v>
      </c>
      <c r="B66" s="279" t="s">
        <v>779</v>
      </c>
      <c r="C66" s="435">
        <v>0</v>
      </c>
      <c r="D66" s="435">
        <v>139</v>
      </c>
      <c r="E66" s="434">
        <v>12</v>
      </c>
      <c r="F66" s="434">
        <v>0</v>
      </c>
      <c r="G66" s="434">
        <v>109</v>
      </c>
      <c r="H66" s="434">
        <v>0</v>
      </c>
      <c r="I66" s="434">
        <v>0</v>
      </c>
      <c r="J66" s="434">
        <v>0</v>
      </c>
      <c r="K66" s="434">
        <v>18</v>
      </c>
      <c r="L66" s="434"/>
      <c r="M66" s="434"/>
    </row>
    <row r="67" spans="1:13" ht="21" customHeight="1">
      <c r="A67" s="139">
        <v>808</v>
      </c>
      <c r="B67" s="311" t="s">
        <v>780</v>
      </c>
      <c r="C67" s="435" t="s">
        <v>89</v>
      </c>
      <c r="D67" s="435">
        <v>31</v>
      </c>
      <c r="E67" s="434" t="s">
        <v>89</v>
      </c>
      <c r="F67" s="434">
        <v>0</v>
      </c>
      <c r="G67" s="434">
        <v>31</v>
      </c>
      <c r="H67" s="434">
        <v>0</v>
      </c>
      <c r="I67" s="434">
        <v>0</v>
      </c>
      <c r="J67" s="434">
        <v>0</v>
      </c>
      <c r="K67" s="434" t="s">
        <v>89</v>
      </c>
      <c r="L67" s="434"/>
      <c r="M67" s="434"/>
    </row>
    <row r="68" spans="1:13" ht="21" customHeight="1">
      <c r="A68" s="139">
        <v>809</v>
      </c>
      <c r="B68" s="311" t="s">
        <v>781</v>
      </c>
      <c r="C68" s="435" t="s">
        <v>89</v>
      </c>
      <c r="D68" s="435">
        <v>14</v>
      </c>
      <c r="E68" s="434">
        <v>0</v>
      </c>
      <c r="F68" s="434">
        <v>0</v>
      </c>
      <c r="G68" s="434">
        <v>14</v>
      </c>
      <c r="H68" s="434" t="s">
        <v>89</v>
      </c>
      <c r="I68" s="434">
        <v>0</v>
      </c>
      <c r="J68" s="434" t="s">
        <v>89</v>
      </c>
      <c r="K68" s="434" t="s">
        <v>89</v>
      </c>
      <c r="L68" s="434"/>
      <c r="M68" s="434"/>
    </row>
    <row r="69" spans="1:13" ht="21" customHeight="1">
      <c r="A69" s="139">
        <v>810</v>
      </c>
      <c r="B69" s="311" t="s">
        <v>782</v>
      </c>
      <c r="C69" s="435">
        <v>0</v>
      </c>
      <c r="D69" s="435">
        <v>4</v>
      </c>
      <c r="E69" s="434">
        <v>0</v>
      </c>
      <c r="F69" s="434">
        <v>0</v>
      </c>
      <c r="G69" s="434">
        <v>4</v>
      </c>
      <c r="H69" s="434" t="s">
        <v>89</v>
      </c>
      <c r="I69" s="434">
        <v>0</v>
      </c>
      <c r="J69" s="434">
        <v>0</v>
      </c>
      <c r="K69" s="434">
        <v>0</v>
      </c>
      <c r="L69" s="434"/>
      <c r="M69" s="434"/>
    </row>
    <row r="70" spans="1:13" ht="21" customHeight="1">
      <c r="A70" s="139">
        <v>811</v>
      </c>
      <c r="B70" s="311" t="s">
        <v>783</v>
      </c>
      <c r="C70" s="435">
        <v>0</v>
      </c>
      <c r="D70" s="435">
        <v>0</v>
      </c>
      <c r="E70" s="434">
        <v>0</v>
      </c>
      <c r="F70" s="434">
        <v>0</v>
      </c>
      <c r="G70" s="434" t="s">
        <v>89</v>
      </c>
      <c r="H70" s="434">
        <v>0</v>
      </c>
      <c r="I70" s="434">
        <v>0</v>
      </c>
      <c r="J70" s="434">
        <v>0</v>
      </c>
      <c r="K70" s="434">
        <v>0</v>
      </c>
      <c r="L70" s="434"/>
      <c r="M70" s="434"/>
    </row>
    <row r="71" spans="1:13" ht="21" customHeight="1">
      <c r="A71" s="139">
        <v>812</v>
      </c>
      <c r="B71" s="311" t="s">
        <v>784</v>
      </c>
      <c r="C71" s="435">
        <v>0</v>
      </c>
      <c r="D71" s="435">
        <v>19</v>
      </c>
      <c r="E71" s="434">
        <v>0</v>
      </c>
      <c r="F71" s="434">
        <v>0</v>
      </c>
      <c r="G71" s="434">
        <v>11</v>
      </c>
      <c r="H71" s="434" t="s">
        <v>89</v>
      </c>
      <c r="I71" s="434">
        <v>0</v>
      </c>
      <c r="J71" s="434">
        <v>0</v>
      </c>
      <c r="K71" s="434">
        <v>8</v>
      </c>
      <c r="L71" s="434"/>
      <c r="M71" s="434"/>
    </row>
    <row r="72" spans="1:13" ht="21" customHeight="1">
      <c r="A72" s="142">
        <v>816</v>
      </c>
      <c r="B72" s="279" t="s">
        <v>1217</v>
      </c>
      <c r="C72" s="435">
        <v>14</v>
      </c>
      <c r="D72" s="435">
        <v>108</v>
      </c>
      <c r="E72" s="434" t="s">
        <v>89</v>
      </c>
      <c r="F72" s="434">
        <v>0</v>
      </c>
      <c r="G72" s="434">
        <v>74</v>
      </c>
      <c r="H72" s="434">
        <v>4</v>
      </c>
      <c r="I72" s="434" t="s">
        <v>89</v>
      </c>
      <c r="J72" s="434" t="s">
        <v>89</v>
      </c>
      <c r="K72" s="434">
        <v>30</v>
      </c>
      <c r="L72" s="434"/>
      <c r="M72" s="434"/>
    </row>
    <row r="73" spans="1:13" ht="21" customHeight="1">
      <c r="A73" s="139">
        <v>818</v>
      </c>
      <c r="B73" s="279" t="s">
        <v>790</v>
      </c>
      <c r="C73" s="435" t="s">
        <v>89</v>
      </c>
      <c r="D73" s="435">
        <v>54</v>
      </c>
      <c r="E73" s="434" t="s">
        <v>89</v>
      </c>
      <c r="F73" s="434">
        <v>0</v>
      </c>
      <c r="G73" s="434">
        <v>50</v>
      </c>
      <c r="H73" s="434">
        <v>0</v>
      </c>
      <c r="I73" s="434">
        <v>0</v>
      </c>
      <c r="J73" s="434" t="s">
        <v>89</v>
      </c>
      <c r="K73" s="434">
        <v>4</v>
      </c>
      <c r="L73" s="434"/>
      <c r="M73" s="434"/>
    </row>
    <row r="74" spans="1:13" ht="21" customHeight="1">
      <c r="A74" s="142">
        <v>821</v>
      </c>
      <c r="B74" s="311" t="s">
        <v>792</v>
      </c>
      <c r="C74" s="435">
        <v>0</v>
      </c>
      <c r="D74" s="435">
        <v>0</v>
      </c>
      <c r="E74" s="434">
        <v>0</v>
      </c>
      <c r="F74" s="434">
        <v>0</v>
      </c>
      <c r="G74" s="434">
        <v>0</v>
      </c>
      <c r="H74" s="434" t="s">
        <v>89</v>
      </c>
      <c r="I74" s="434">
        <v>0</v>
      </c>
      <c r="J74" s="434">
        <v>0</v>
      </c>
      <c r="K74" s="434">
        <v>0</v>
      </c>
      <c r="L74" s="434"/>
      <c r="M74" s="434"/>
    </row>
    <row r="75" spans="1:13" ht="21" customHeight="1">
      <c r="A75" s="139">
        <v>827</v>
      </c>
      <c r="B75" s="311" t="s">
        <v>796</v>
      </c>
      <c r="C75" s="435">
        <v>0</v>
      </c>
      <c r="D75" s="435">
        <v>4</v>
      </c>
      <c r="E75" s="434">
        <v>0</v>
      </c>
      <c r="F75" s="434">
        <v>0</v>
      </c>
      <c r="G75" s="434">
        <v>4</v>
      </c>
      <c r="H75" s="434">
        <v>0</v>
      </c>
      <c r="I75" s="434">
        <v>0</v>
      </c>
      <c r="J75" s="434">
        <v>0</v>
      </c>
      <c r="K75" s="434">
        <v>0</v>
      </c>
      <c r="L75" s="434"/>
      <c r="M75" s="434"/>
    </row>
    <row r="76" spans="1:13" ht="21" customHeight="1">
      <c r="A76" s="139">
        <v>828</v>
      </c>
      <c r="B76" s="311" t="s">
        <v>797</v>
      </c>
      <c r="C76" s="435">
        <v>0</v>
      </c>
      <c r="D76" s="435">
        <v>0</v>
      </c>
      <c r="E76" s="434">
        <v>0</v>
      </c>
      <c r="F76" s="434">
        <v>0</v>
      </c>
      <c r="G76" s="434" t="s">
        <v>89</v>
      </c>
      <c r="H76" s="434">
        <v>0</v>
      </c>
      <c r="I76" s="434">
        <v>0</v>
      </c>
      <c r="J76" s="434">
        <v>0</v>
      </c>
      <c r="K76" s="434">
        <v>0</v>
      </c>
      <c r="L76" s="434"/>
      <c r="M76" s="434"/>
    </row>
    <row r="77" spans="1:13" ht="21" customHeight="1">
      <c r="A77" s="139">
        <v>840</v>
      </c>
      <c r="B77" s="311" t="s">
        <v>809</v>
      </c>
      <c r="C77" s="435">
        <v>0</v>
      </c>
      <c r="D77" s="435">
        <v>4</v>
      </c>
      <c r="E77" s="434">
        <v>0</v>
      </c>
      <c r="F77" s="434">
        <v>0</v>
      </c>
      <c r="G77" s="434">
        <v>4</v>
      </c>
      <c r="H77" s="434">
        <v>0</v>
      </c>
      <c r="I77" s="434">
        <v>0</v>
      </c>
      <c r="J77" s="434">
        <v>0</v>
      </c>
      <c r="K77" s="434" t="s">
        <v>89</v>
      </c>
      <c r="L77" s="434"/>
      <c r="M77" s="434"/>
    </row>
    <row r="78" spans="1:13" ht="21" customHeight="1">
      <c r="A78" s="139">
        <v>841</v>
      </c>
      <c r="B78" s="311" t="s">
        <v>810</v>
      </c>
      <c r="C78" s="435">
        <v>0</v>
      </c>
      <c r="D78" s="435">
        <v>0</v>
      </c>
      <c r="E78" s="434">
        <v>0</v>
      </c>
      <c r="F78" s="434">
        <v>0</v>
      </c>
      <c r="G78" s="434" t="s">
        <v>89</v>
      </c>
      <c r="H78" s="434">
        <v>0</v>
      </c>
      <c r="I78" s="434">
        <v>0</v>
      </c>
      <c r="J78" s="434">
        <v>0</v>
      </c>
      <c r="K78" s="434">
        <v>0</v>
      </c>
      <c r="L78" s="434"/>
      <c r="M78" s="434"/>
    </row>
    <row r="79" spans="1:13" ht="21" customHeight="1">
      <c r="A79" s="136">
        <v>846</v>
      </c>
      <c r="B79" s="312" t="s">
        <v>812</v>
      </c>
      <c r="C79" s="435">
        <v>0</v>
      </c>
      <c r="D79" s="435">
        <v>0</v>
      </c>
      <c r="E79" s="434">
        <v>0</v>
      </c>
      <c r="F79" s="434">
        <v>0</v>
      </c>
      <c r="G79" s="434" t="s">
        <v>89</v>
      </c>
      <c r="H79" s="434">
        <v>0</v>
      </c>
      <c r="I79" s="434">
        <v>0</v>
      </c>
      <c r="J79" s="434">
        <v>0</v>
      </c>
      <c r="K79" s="434">
        <v>0</v>
      </c>
      <c r="L79" s="434"/>
      <c r="M79" s="434"/>
    </row>
    <row r="80" spans="1:13" ht="21" customHeight="1">
      <c r="A80" s="139">
        <v>847</v>
      </c>
      <c r="B80" s="311" t="s">
        <v>813</v>
      </c>
      <c r="C80" s="435" t="s">
        <v>89</v>
      </c>
      <c r="D80" s="435">
        <v>43</v>
      </c>
      <c r="E80" s="434">
        <v>0</v>
      </c>
      <c r="F80" s="434">
        <v>0</v>
      </c>
      <c r="G80" s="434">
        <v>35</v>
      </c>
      <c r="H80" s="434">
        <v>0</v>
      </c>
      <c r="I80" s="434">
        <v>0</v>
      </c>
      <c r="J80" s="434">
        <v>0</v>
      </c>
      <c r="K80" s="434">
        <v>8</v>
      </c>
      <c r="L80" s="434"/>
      <c r="M80" s="434"/>
    </row>
    <row r="81" spans="1:13" ht="21" customHeight="1">
      <c r="A81" s="139">
        <v>850</v>
      </c>
      <c r="B81" s="311" t="s">
        <v>806</v>
      </c>
      <c r="C81" s="435">
        <v>0</v>
      </c>
      <c r="D81" s="435">
        <v>0</v>
      </c>
      <c r="E81" s="434">
        <v>0</v>
      </c>
      <c r="F81" s="434">
        <v>0</v>
      </c>
      <c r="G81" s="434" t="s">
        <v>89</v>
      </c>
      <c r="H81" s="434">
        <v>0</v>
      </c>
      <c r="I81" s="434">
        <v>0</v>
      </c>
      <c r="J81" s="434">
        <v>0</v>
      </c>
      <c r="K81" s="434">
        <v>0</v>
      </c>
      <c r="L81" s="434"/>
      <c r="M81" s="434"/>
    </row>
    <row r="82" spans="1:13" ht="21" customHeight="1">
      <c r="A82" s="136">
        <v>853</v>
      </c>
      <c r="B82" s="312" t="s">
        <v>1218</v>
      </c>
      <c r="C82" s="435">
        <v>0</v>
      </c>
      <c r="D82" s="435">
        <v>0</v>
      </c>
      <c r="E82" s="434">
        <v>0</v>
      </c>
      <c r="F82" s="434">
        <v>0</v>
      </c>
      <c r="G82" s="434" t="s">
        <v>89</v>
      </c>
      <c r="H82" s="434">
        <v>0</v>
      </c>
      <c r="I82" s="434">
        <v>0</v>
      </c>
      <c r="J82" s="434">
        <v>0</v>
      </c>
      <c r="K82" s="434">
        <v>0</v>
      </c>
      <c r="L82" s="434"/>
      <c r="M82" s="434"/>
    </row>
    <row r="83" spans="1:13" ht="21" customHeight="1">
      <c r="A83" s="139">
        <v>856</v>
      </c>
      <c r="B83" s="311" t="s">
        <v>821</v>
      </c>
      <c r="C83" s="435">
        <v>4</v>
      </c>
      <c r="D83" s="435">
        <v>19</v>
      </c>
      <c r="E83" s="434">
        <v>0</v>
      </c>
      <c r="F83" s="434">
        <v>0</v>
      </c>
      <c r="G83" s="434">
        <v>8</v>
      </c>
      <c r="H83" s="434">
        <v>0</v>
      </c>
      <c r="I83" s="434">
        <v>0</v>
      </c>
      <c r="J83" s="434">
        <v>0</v>
      </c>
      <c r="K83" s="434">
        <v>11</v>
      </c>
      <c r="L83" s="434"/>
      <c r="M83" s="434"/>
    </row>
    <row r="84" spans="1:13" ht="21" customHeight="1">
      <c r="A84" s="142">
        <v>857</v>
      </c>
      <c r="B84" s="311" t="s">
        <v>1219</v>
      </c>
      <c r="C84" s="435">
        <v>0</v>
      </c>
      <c r="D84" s="435">
        <v>0</v>
      </c>
      <c r="E84" s="434">
        <v>0</v>
      </c>
      <c r="F84" s="434">
        <v>0</v>
      </c>
      <c r="G84" s="434" t="s">
        <v>89</v>
      </c>
      <c r="H84" s="434">
        <v>0</v>
      </c>
      <c r="I84" s="434">
        <v>0</v>
      </c>
      <c r="J84" s="434">
        <v>0</v>
      </c>
      <c r="K84" s="434">
        <v>0</v>
      </c>
      <c r="L84" s="434"/>
      <c r="M84" s="434"/>
    </row>
    <row r="85" spans="1:13" ht="21" customHeight="1">
      <c r="A85" s="139">
        <v>899</v>
      </c>
      <c r="B85" s="287" t="s">
        <v>827</v>
      </c>
      <c r="C85" s="435">
        <v>0</v>
      </c>
      <c r="D85" s="435">
        <v>4</v>
      </c>
      <c r="E85" s="434">
        <v>0</v>
      </c>
      <c r="F85" s="434">
        <v>0</v>
      </c>
      <c r="G85" s="434">
        <v>4</v>
      </c>
      <c r="H85" s="434">
        <v>0</v>
      </c>
      <c r="I85" s="434">
        <v>0</v>
      </c>
      <c r="J85" s="434">
        <v>0</v>
      </c>
      <c r="K85" s="434">
        <v>0</v>
      </c>
      <c r="L85" s="434"/>
      <c r="M85" s="434"/>
    </row>
    <row r="86" spans="1:13" ht="21" customHeight="1">
      <c r="A86" s="139"/>
      <c r="B86" s="314" t="s">
        <v>828</v>
      </c>
      <c r="C86" s="435">
        <v>0</v>
      </c>
      <c r="D86" s="435">
        <v>86</v>
      </c>
      <c r="E86" s="435">
        <v>0</v>
      </c>
      <c r="F86" s="435">
        <v>0</v>
      </c>
      <c r="G86" s="435">
        <v>75</v>
      </c>
      <c r="H86" s="435">
        <v>0</v>
      </c>
      <c r="I86" s="435">
        <v>0</v>
      </c>
      <c r="J86" s="435">
        <v>0</v>
      </c>
      <c r="K86" s="435">
        <v>11</v>
      </c>
      <c r="L86" s="434"/>
      <c r="M86" s="434"/>
    </row>
    <row r="87" spans="1:13" ht="21" customHeight="1">
      <c r="A87" s="139">
        <v>901</v>
      </c>
      <c r="B87" s="311" t="s">
        <v>829</v>
      </c>
      <c r="C87" s="435">
        <v>0</v>
      </c>
      <c r="D87" s="435">
        <v>70</v>
      </c>
      <c r="E87" s="434" t="s">
        <v>89</v>
      </c>
      <c r="F87" s="434" t="s">
        <v>89</v>
      </c>
      <c r="G87" s="434">
        <v>59</v>
      </c>
      <c r="H87" s="434">
        <v>0</v>
      </c>
      <c r="I87" s="434">
        <v>0</v>
      </c>
      <c r="J87" s="434">
        <v>0</v>
      </c>
      <c r="K87" s="434">
        <v>11</v>
      </c>
      <c r="L87" s="434"/>
      <c r="M87" s="434"/>
    </row>
    <row r="88" spans="1:13" ht="21" customHeight="1">
      <c r="A88" s="139">
        <v>905</v>
      </c>
      <c r="B88" s="311" t="s">
        <v>830</v>
      </c>
      <c r="C88" s="435" t="s">
        <v>89</v>
      </c>
      <c r="D88" s="435">
        <v>16</v>
      </c>
      <c r="E88" s="434">
        <v>0</v>
      </c>
      <c r="F88" s="434">
        <v>0</v>
      </c>
      <c r="G88" s="434">
        <v>16</v>
      </c>
      <c r="H88" s="434">
        <v>0</v>
      </c>
      <c r="I88" s="434">
        <v>0</v>
      </c>
      <c r="J88" s="434">
        <v>0</v>
      </c>
      <c r="K88" s="434" t="s">
        <v>89</v>
      </c>
      <c r="L88" s="434"/>
      <c r="M88" s="434"/>
    </row>
    <row r="89" spans="1:13" ht="21" customHeight="1">
      <c r="A89" s="139"/>
      <c r="B89" s="313" t="s">
        <v>834</v>
      </c>
      <c r="C89" s="435">
        <v>8</v>
      </c>
      <c r="D89" s="435">
        <v>8</v>
      </c>
      <c r="E89" s="435">
        <v>0</v>
      </c>
      <c r="F89" s="435">
        <v>0</v>
      </c>
      <c r="G89" s="435">
        <v>4</v>
      </c>
      <c r="H89" s="435">
        <v>4</v>
      </c>
      <c r="I89" s="435">
        <v>0</v>
      </c>
      <c r="J89" s="435">
        <v>0</v>
      </c>
      <c r="K89" s="435">
        <v>0</v>
      </c>
      <c r="L89" s="434"/>
      <c r="M89" s="434"/>
    </row>
    <row r="90" spans="1:13" ht="21" customHeight="1">
      <c r="A90" s="139">
        <v>1001</v>
      </c>
      <c r="B90" s="311" t="s">
        <v>835</v>
      </c>
      <c r="C90" s="435" t="s">
        <v>89</v>
      </c>
      <c r="D90" s="435">
        <v>0</v>
      </c>
      <c r="E90" s="434">
        <v>0</v>
      </c>
      <c r="F90" s="434">
        <v>0</v>
      </c>
      <c r="G90" s="434" t="s">
        <v>89</v>
      </c>
      <c r="H90" s="434" t="s">
        <v>89</v>
      </c>
      <c r="I90" s="434">
        <v>0</v>
      </c>
      <c r="J90" s="434">
        <v>0</v>
      </c>
      <c r="K90" s="434">
        <v>0</v>
      </c>
      <c r="L90" s="434"/>
      <c r="M90" s="434"/>
    </row>
    <row r="91" spans="1:13" ht="21" customHeight="1">
      <c r="A91" s="139">
        <v>1002</v>
      </c>
      <c r="B91" s="311" t="s">
        <v>836</v>
      </c>
      <c r="C91" s="435" t="s">
        <v>89</v>
      </c>
      <c r="D91" s="435">
        <v>0</v>
      </c>
      <c r="E91" s="434">
        <v>0</v>
      </c>
      <c r="F91" s="434">
        <v>0</v>
      </c>
      <c r="G91" s="434" t="s">
        <v>89</v>
      </c>
      <c r="H91" s="434">
        <v>0</v>
      </c>
      <c r="I91" s="434">
        <v>0</v>
      </c>
      <c r="J91" s="434">
        <v>0</v>
      </c>
      <c r="K91" s="434">
        <v>0</v>
      </c>
      <c r="L91" s="434"/>
      <c r="M91" s="434"/>
    </row>
    <row r="92" spans="1:13" ht="21" customHeight="1">
      <c r="A92" s="139">
        <v>1006</v>
      </c>
      <c r="B92" s="311" t="s">
        <v>837</v>
      </c>
      <c r="C92" s="435" t="s">
        <v>89</v>
      </c>
      <c r="D92" s="435">
        <v>0</v>
      </c>
      <c r="E92" s="434">
        <v>0</v>
      </c>
      <c r="F92" s="434">
        <v>0</v>
      </c>
      <c r="G92" s="434">
        <v>0</v>
      </c>
      <c r="H92" s="434">
        <v>0</v>
      </c>
      <c r="I92" s="434">
        <v>0</v>
      </c>
      <c r="J92" s="434">
        <v>0</v>
      </c>
      <c r="K92" s="434">
        <v>0</v>
      </c>
      <c r="L92" s="434"/>
      <c r="M92" s="434"/>
    </row>
    <row r="93" spans="1:13" ht="21" customHeight="1">
      <c r="A93" s="139">
        <v>1099</v>
      </c>
      <c r="B93" s="287" t="s">
        <v>841</v>
      </c>
      <c r="C93" s="435">
        <v>8</v>
      </c>
      <c r="D93" s="435">
        <v>8</v>
      </c>
      <c r="E93" s="434">
        <v>0</v>
      </c>
      <c r="F93" s="434">
        <v>0</v>
      </c>
      <c r="G93" s="434">
        <v>4</v>
      </c>
      <c r="H93" s="434">
        <v>4</v>
      </c>
      <c r="I93" s="434">
        <v>0</v>
      </c>
      <c r="J93" s="434" t="s">
        <v>89</v>
      </c>
      <c r="K93" s="434" t="s">
        <v>89</v>
      </c>
      <c r="L93" s="434"/>
      <c r="M93" s="434"/>
    </row>
    <row r="94" spans="1:13" ht="21" customHeight="1">
      <c r="A94" s="139"/>
      <c r="B94" s="310" t="s">
        <v>842</v>
      </c>
      <c r="C94" s="435">
        <v>0</v>
      </c>
      <c r="D94" s="435">
        <v>0</v>
      </c>
      <c r="E94" s="435">
        <v>0</v>
      </c>
      <c r="F94" s="435">
        <v>0</v>
      </c>
      <c r="G94" s="435">
        <v>0</v>
      </c>
      <c r="H94" s="435">
        <v>0</v>
      </c>
      <c r="I94" s="435">
        <v>0</v>
      </c>
      <c r="J94" s="435">
        <v>0</v>
      </c>
      <c r="K94" s="435">
        <v>0</v>
      </c>
      <c r="L94" s="434"/>
      <c r="M94" s="434"/>
    </row>
    <row r="95" spans="1:13" ht="21" customHeight="1">
      <c r="A95" s="136">
        <v>2001</v>
      </c>
      <c r="B95" s="312" t="s">
        <v>1220</v>
      </c>
      <c r="C95" s="435">
        <v>0</v>
      </c>
      <c r="D95" s="435">
        <v>0</v>
      </c>
      <c r="E95" s="434">
        <v>0</v>
      </c>
      <c r="F95" s="434">
        <v>0</v>
      </c>
      <c r="G95" s="434">
        <v>0</v>
      </c>
      <c r="H95" s="434">
        <v>0</v>
      </c>
      <c r="I95" s="434">
        <v>0</v>
      </c>
      <c r="J95" s="434">
        <v>0</v>
      </c>
      <c r="K95" s="434" t="s">
        <v>89</v>
      </c>
      <c r="L95" s="434"/>
      <c r="M95" s="434"/>
    </row>
    <row r="96" spans="1:13" ht="21" customHeight="1">
      <c r="B96" s="310" t="s">
        <v>846</v>
      </c>
      <c r="C96" s="435">
        <v>0</v>
      </c>
      <c r="D96" s="435">
        <v>0</v>
      </c>
      <c r="E96" s="435">
        <v>0</v>
      </c>
      <c r="F96" s="435">
        <v>0</v>
      </c>
      <c r="G96" s="435">
        <v>0</v>
      </c>
      <c r="H96" s="435">
        <v>0</v>
      </c>
      <c r="I96" s="435">
        <v>0</v>
      </c>
      <c r="J96" s="435">
        <v>0</v>
      </c>
      <c r="K96" s="435">
        <v>0</v>
      </c>
      <c r="L96" s="434"/>
      <c r="M96" s="434"/>
    </row>
    <row r="97" spans="1:13" ht="21" customHeight="1">
      <c r="A97" s="136">
        <v>3099</v>
      </c>
      <c r="B97" s="312" t="s">
        <v>1221</v>
      </c>
      <c r="C97" s="435" t="s">
        <v>89</v>
      </c>
      <c r="D97" s="435">
        <v>0</v>
      </c>
      <c r="E97" s="434">
        <v>0</v>
      </c>
      <c r="F97" s="434">
        <v>0</v>
      </c>
      <c r="G97" s="434">
        <v>0</v>
      </c>
      <c r="H97" s="434">
        <v>0</v>
      </c>
      <c r="I97" s="434">
        <v>0</v>
      </c>
      <c r="J97" s="434">
        <v>0</v>
      </c>
      <c r="K97" s="434" t="s">
        <v>89</v>
      </c>
      <c r="L97" s="434"/>
      <c r="M97" s="434"/>
    </row>
    <row r="98" spans="1:13" ht="21" customHeight="1">
      <c r="B98" s="310" t="s">
        <v>849</v>
      </c>
      <c r="C98" s="435">
        <v>0</v>
      </c>
      <c r="D98" s="435">
        <v>378</v>
      </c>
      <c r="E98" s="435">
        <v>0</v>
      </c>
      <c r="F98" s="435">
        <v>0</v>
      </c>
      <c r="G98" s="435">
        <v>364</v>
      </c>
      <c r="H98" s="435">
        <v>0</v>
      </c>
      <c r="I98" s="435">
        <v>4</v>
      </c>
      <c r="J98" s="435">
        <v>0</v>
      </c>
      <c r="K98" s="435">
        <v>10</v>
      </c>
      <c r="L98" s="434"/>
      <c r="M98" s="434"/>
    </row>
    <row r="99" spans="1:13" ht="21" customHeight="1">
      <c r="A99" s="139">
        <v>4001</v>
      </c>
      <c r="B99" s="279" t="s">
        <v>850</v>
      </c>
      <c r="C99" s="435" t="s">
        <v>89</v>
      </c>
      <c r="D99" s="435">
        <v>378</v>
      </c>
      <c r="E99" s="434" t="s">
        <v>89</v>
      </c>
      <c r="F99" s="434">
        <v>0</v>
      </c>
      <c r="G99" s="434">
        <v>364</v>
      </c>
      <c r="H99" s="434" t="s">
        <v>89</v>
      </c>
      <c r="I99" s="434">
        <v>4</v>
      </c>
      <c r="J99" s="434">
        <v>0</v>
      </c>
      <c r="K99" s="434">
        <v>10</v>
      </c>
      <c r="L99" s="434"/>
      <c r="M99" s="434"/>
    </row>
    <row r="100" spans="1:13" ht="21" customHeight="1">
      <c r="A100" s="139"/>
      <c r="B100" s="310" t="s">
        <v>856</v>
      </c>
      <c r="C100" s="435">
        <v>0</v>
      </c>
      <c r="D100" s="435">
        <v>21</v>
      </c>
      <c r="E100" s="435">
        <v>0</v>
      </c>
      <c r="F100" s="435">
        <v>0</v>
      </c>
      <c r="G100" s="435">
        <v>21</v>
      </c>
      <c r="H100" s="435">
        <v>0</v>
      </c>
      <c r="I100" s="435">
        <v>0</v>
      </c>
      <c r="J100" s="435">
        <v>0</v>
      </c>
      <c r="K100" s="435">
        <v>0</v>
      </c>
      <c r="L100" s="434"/>
      <c r="M100" s="434"/>
    </row>
    <row r="101" spans="1:13" ht="21" customHeight="1">
      <c r="A101" s="139">
        <v>5001</v>
      </c>
      <c r="B101" s="311" t="s">
        <v>857</v>
      </c>
      <c r="C101" s="435">
        <v>0</v>
      </c>
      <c r="D101" s="435">
        <v>8</v>
      </c>
      <c r="E101" s="434" t="s">
        <v>89</v>
      </c>
      <c r="F101" s="434">
        <v>0</v>
      </c>
      <c r="G101" s="434">
        <v>8</v>
      </c>
      <c r="H101" s="434" t="s">
        <v>89</v>
      </c>
      <c r="I101" s="434">
        <v>0</v>
      </c>
      <c r="J101" s="434">
        <v>0</v>
      </c>
      <c r="K101" s="434" t="s">
        <v>89</v>
      </c>
      <c r="L101" s="434"/>
      <c r="M101" s="434"/>
    </row>
    <row r="102" spans="1:13" ht="21" customHeight="1">
      <c r="A102" s="142">
        <v>5099</v>
      </c>
      <c r="B102" s="311" t="s">
        <v>862</v>
      </c>
      <c r="C102" s="435">
        <v>0</v>
      </c>
      <c r="D102" s="435">
        <v>13</v>
      </c>
      <c r="E102" s="434">
        <v>0</v>
      </c>
      <c r="F102" s="434">
        <v>0</v>
      </c>
      <c r="G102" s="434">
        <v>13</v>
      </c>
      <c r="H102" s="434" t="s">
        <v>89</v>
      </c>
      <c r="I102" s="434">
        <v>0</v>
      </c>
      <c r="J102" s="434">
        <v>0</v>
      </c>
      <c r="K102" s="434" t="s">
        <v>89</v>
      </c>
      <c r="L102" s="434"/>
      <c r="M102" s="434"/>
    </row>
    <row r="103" spans="1:13" ht="21" customHeight="1">
      <c r="A103" s="142"/>
      <c r="B103" s="314" t="s">
        <v>863</v>
      </c>
      <c r="C103" s="435">
        <v>0</v>
      </c>
      <c r="D103" s="435">
        <v>179</v>
      </c>
      <c r="E103" s="435">
        <v>6</v>
      </c>
      <c r="F103" s="435">
        <v>0</v>
      </c>
      <c r="G103" s="435">
        <v>75</v>
      </c>
      <c r="H103" s="435">
        <v>0</v>
      </c>
      <c r="I103" s="435">
        <v>0</v>
      </c>
      <c r="J103" s="435">
        <v>0</v>
      </c>
      <c r="K103" s="435">
        <v>98</v>
      </c>
      <c r="L103" s="434"/>
      <c r="M103" s="434"/>
    </row>
    <row r="104" spans="1:13" ht="21" customHeight="1">
      <c r="A104" s="136">
        <v>7006</v>
      </c>
      <c r="B104" s="312" t="s">
        <v>1222</v>
      </c>
      <c r="C104" s="435">
        <v>0</v>
      </c>
      <c r="D104" s="435">
        <v>0</v>
      </c>
      <c r="E104" s="434">
        <v>0</v>
      </c>
      <c r="F104" s="434">
        <v>0</v>
      </c>
      <c r="G104" s="434">
        <v>0</v>
      </c>
      <c r="H104" s="434">
        <v>0</v>
      </c>
      <c r="I104" s="434">
        <v>0</v>
      </c>
      <c r="J104" s="434">
        <v>0</v>
      </c>
      <c r="K104" s="434" t="s">
        <v>89</v>
      </c>
      <c r="L104" s="434"/>
      <c r="M104" s="434"/>
    </row>
    <row r="105" spans="1:13" ht="21" customHeight="1">
      <c r="A105" s="139">
        <v>7007</v>
      </c>
      <c r="B105" s="311" t="s">
        <v>866</v>
      </c>
      <c r="C105" s="435">
        <v>0</v>
      </c>
      <c r="D105" s="435">
        <v>143</v>
      </c>
      <c r="E105" s="434">
        <v>0</v>
      </c>
      <c r="F105" s="434">
        <v>0</v>
      </c>
      <c r="G105" s="434">
        <v>64</v>
      </c>
      <c r="H105" s="434">
        <v>0</v>
      </c>
      <c r="I105" s="434">
        <v>0</v>
      </c>
      <c r="J105" s="434">
        <v>0</v>
      </c>
      <c r="K105" s="434">
        <v>79</v>
      </c>
      <c r="L105" s="434"/>
      <c r="M105" s="434"/>
    </row>
    <row r="106" spans="1:13" ht="21" customHeight="1">
      <c r="A106" s="139">
        <v>7035</v>
      </c>
      <c r="B106" s="279" t="s">
        <v>1062</v>
      </c>
      <c r="C106" s="435">
        <v>0</v>
      </c>
      <c r="D106" s="435">
        <v>6</v>
      </c>
      <c r="E106" s="434">
        <v>6</v>
      </c>
      <c r="F106" s="434">
        <v>0</v>
      </c>
      <c r="G106" s="434" t="s">
        <v>89</v>
      </c>
      <c r="H106" s="434">
        <v>0</v>
      </c>
      <c r="I106" s="434">
        <v>0</v>
      </c>
      <c r="J106" s="434">
        <v>0</v>
      </c>
      <c r="K106" s="434">
        <v>0</v>
      </c>
      <c r="L106" s="434"/>
      <c r="M106" s="434"/>
    </row>
    <row r="107" spans="1:13" ht="21" customHeight="1">
      <c r="A107" s="141">
        <v>7037</v>
      </c>
      <c r="B107" s="279" t="s">
        <v>871</v>
      </c>
      <c r="C107" s="435">
        <v>0</v>
      </c>
      <c r="D107" s="435">
        <v>17</v>
      </c>
      <c r="E107" s="434">
        <v>0</v>
      </c>
      <c r="F107" s="434">
        <v>0</v>
      </c>
      <c r="G107" s="434">
        <v>5</v>
      </c>
      <c r="H107" s="434">
        <v>0</v>
      </c>
      <c r="I107" s="434">
        <v>0</v>
      </c>
      <c r="J107" s="434">
        <v>0</v>
      </c>
      <c r="K107" s="434">
        <v>12</v>
      </c>
      <c r="L107" s="434"/>
      <c r="M107" s="434"/>
    </row>
    <row r="108" spans="1:13" ht="21" customHeight="1">
      <c r="A108" s="139">
        <v>7099</v>
      </c>
      <c r="B108" s="311" t="s">
        <v>875</v>
      </c>
      <c r="C108" s="435">
        <v>0</v>
      </c>
      <c r="D108" s="435">
        <v>13</v>
      </c>
      <c r="E108" s="434">
        <v>0</v>
      </c>
      <c r="F108" s="434">
        <v>0</v>
      </c>
      <c r="G108" s="434">
        <v>6</v>
      </c>
      <c r="H108" s="434">
        <v>0</v>
      </c>
      <c r="I108" s="434">
        <v>0</v>
      </c>
      <c r="J108" s="434">
        <v>0</v>
      </c>
      <c r="K108" s="434">
        <v>7</v>
      </c>
      <c r="L108" s="434"/>
      <c r="M108" s="434"/>
    </row>
    <row r="109" spans="1:13" ht="21" customHeight="1">
      <c r="A109" s="139"/>
      <c r="B109" s="314" t="s">
        <v>880</v>
      </c>
      <c r="C109" s="435">
        <v>0</v>
      </c>
      <c r="D109" s="435">
        <v>14</v>
      </c>
      <c r="E109" s="435">
        <v>0</v>
      </c>
      <c r="F109" s="435">
        <v>0</v>
      </c>
      <c r="G109" s="435">
        <v>10</v>
      </c>
      <c r="H109" s="435">
        <v>0</v>
      </c>
      <c r="I109" s="435">
        <v>0</v>
      </c>
      <c r="J109" s="435">
        <v>0</v>
      </c>
      <c r="K109" s="435">
        <v>4</v>
      </c>
      <c r="L109" s="434"/>
      <c r="M109" s="434"/>
    </row>
    <row r="110" spans="1:13" ht="21" customHeight="1">
      <c r="A110" s="142">
        <v>9001</v>
      </c>
      <c r="B110" s="311" t="s">
        <v>1223</v>
      </c>
      <c r="C110" s="435">
        <v>0</v>
      </c>
      <c r="D110" s="435">
        <v>14</v>
      </c>
      <c r="E110" s="434">
        <v>0</v>
      </c>
      <c r="F110" s="434">
        <v>0</v>
      </c>
      <c r="G110" s="434">
        <v>10</v>
      </c>
      <c r="H110" s="434">
        <v>0</v>
      </c>
      <c r="I110" s="434">
        <v>0</v>
      </c>
      <c r="J110" s="434">
        <v>0</v>
      </c>
      <c r="K110" s="434">
        <v>4</v>
      </c>
      <c r="L110" s="434"/>
      <c r="M110" s="434"/>
    </row>
    <row r="111" spans="1:13" ht="21" customHeight="1">
      <c r="A111" s="142"/>
      <c r="B111" s="310" t="s">
        <v>886</v>
      </c>
      <c r="C111" s="435">
        <v>0</v>
      </c>
      <c r="D111" s="435">
        <v>38</v>
      </c>
      <c r="E111" s="435">
        <v>0</v>
      </c>
      <c r="F111" s="435">
        <v>0</v>
      </c>
      <c r="G111" s="435">
        <v>38</v>
      </c>
      <c r="H111" s="435">
        <v>0</v>
      </c>
      <c r="I111" s="435">
        <v>0</v>
      </c>
      <c r="J111" s="435">
        <v>0</v>
      </c>
      <c r="K111" s="435">
        <v>0</v>
      </c>
      <c r="L111" s="434"/>
      <c r="M111" s="434"/>
    </row>
    <row r="112" spans="1:13" ht="21" customHeight="1">
      <c r="A112" s="139">
        <v>10001</v>
      </c>
      <c r="B112" s="279" t="s">
        <v>887</v>
      </c>
      <c r="C112" s="435">
        <v>0</v>
      </c>
      <c r="D112" s="435">
        <v>26</v>
      </c>
      <c r="E112" s="434">
        <v>0</v>
      </c>
      <c r="F112" s="434">
        <v>0</v>
      </c>
      <c r="G112" s="434">
        <v>26</v>
      </c>
      <c r="H112" s="434">
        <v>0</v>
      </c>
      <c r="I112" s="434">
        <v>0</v>
      </c>
      <c r="J112" s="434">
        <v>0</v>
      </c>
      <c r="K112" s="434" t="s">
        <v>89</v>
      </c>
      <c r="L112" s="434"/>
      <c r="M112" s="434"/>
    </row>
    <row r="113" spans="1:13" ht="21" customHeight="1">
      <c r="A113" s="139">
        <v>10004</v>
      </c>
      <c r="B113" s="311" t="s">
        <v>888</v>
      </c>
      <c r="C113" s="435">
        <v>0</v>
      </c>
      <c r="D113" s="435">
        <v>6</v>
      </c>
      <c r="E113" s="434">
        <v>0</v>
      </c>
      <c r="F113" s="434">
        <v>0</v>
      </c>
      <c r="G113" s="434">
        <v>6</v>
      </c>
      <c r="H113" s="434">
        <v>0</v>
      </c>
      <c r="I113" s="434">
        <v>0</v>
      </c>
      <c r="J113" s="434">
        <v>0</v>
      </c>
      <c r="K113" s="434">
        <v>0</v>
      </c>
      <c r="L113" s="434"/>
      <c r="M113" s="434"/>
    </row>
    <row r="114" spans="1:13" ht="21" customHeight="1">
      <c r="A114" s="136">
        <v>10007</v>
      </c>
      <c r="B114" s="312" t="s">
        <v>1224</v>
      </c>
      <c r="C114" s="435">
        <v>0</v>
      </c>
      <c r="D114" s="435">
        <v>0</v>
      </c>
      <c r="E114" s="434">
        <v>0</v>
      </c>
      <c r="F114" s="434">
        <v>0</v>
      </c>
      <c r="G114" s="434" t="s">
        <v>89</v>
      </c>
      <c r="H114" s="434">
        <v>0</v>
      </c>
      <c r="I114" s="434">
        <v>0</v>
      </c>
      <c r="J114" s="434">
        <v>0</v>
      </c>
      <c r="K114" s="434">
        <v>0</v>
      </c>
      <c r="L114" s="434"/>
      <c r="M114" s="434"/>
    </row>
    <row r="115" spans="1:13" ht="21" customHeight="1">
      <c r="A115" s="136">
        <v>10009</v>
      </c>
      <c r="B115" s="312" t="s">
        <v>1225</v>
      </c>
      <c r="C115" s="435">
        <v>0</v>
      </c>
      <c r="D115" s="435">
        <v>0</v>
      </c>
      <c r="E115" s="434">
        <v>0</v>
      </c>
      <c r="F115" s="434">
        <v>0</v>
      </c>
      <c r="G115" s="434" t="s">
        <v>89</v>
      </c>
      <c r="H115" s="434">
        <v>0</v>
      </c>
      <c r="I115" s="434">
        <v>0</v>
      </c>
      <c r="J115" s="434">
        <v>0</v>
      </c>
      <c r="K115" s="434">
        <v>0</v>
      </c>
      <c r="L115" s="434"/>
      <c r="M115" s="434"/>
    </row>
    <row r="116" spans="1:13" ht="21" customHeight="1">
      <c r="A116" s="139">
        <v>10099</v>
      </c>
      <c r="B116" s="311" t="s">
        <v>1226</v>
      </c>
      <c r="C116" s="435" t="s">
        <v>89</v>
      </c>
      <c r="D116" s="435">
        <v>6</v>
      </c>
      <c r="E116" s="434">
        <v>0</v>
      </c>
      <c r="F116" s="434">
        <v>0</v>
      </c>
      <c r="G116" s="434">
        <v>6</v>
      </c>
      <c r="H116" s="434">
        <v>0</v>
      </c>
      <c r="I116" s="434">
        <v>0</v>
      </c>
      <c r="J116" s="434">
        <v>0</v>
      </c>
      <c r="K116" s="434">
        <v>0</v>
      </c>
      <c r="L116" s="434"/>
      <c r="M116" s="434"/>
    </row>
    <row r="117" spans="1:13" ht="21" customHeight="1">
      <c r="A117" s="139"/>
      <c r="B117" s="310" t="s">
        <v>1227</v>
      </c>
      <c r="C117" s="435">
        <v>0</v>
      </c>
      <c r="D117" s="435">
        <v>0</v>
      </c>
      <c r="E117" s="435">
        <v>0</v>
      </c>
      <c r="F117" s="435">
        <v>0</v>
      </c>
      <c r="G117" s="435">
        <v>0</v>
      </c>
      <c r="H117" s="435">
        <v>0</v>
      </c>
      <c r="I117" s="435">
        <v>0</v>
      </c>
      <c r="J117" s="435">
        <v>0</v>
      </c>
      <c r="K117" s="435">
        <v>0</v>
      </c>
      <c r="L117" s="434"/>
      <c r="M117" s="434"/>
    </row>
    <row r="118" spans="1:13" ht="21" customHeight="1">
      <c r="A118" s="142">
        <v>11004</v>
      </c>
      <c r="B118" s="279" t="s">
        <v>905</v>
      </c>
      <c r="C118" s="435">
        <v>0</v>
      </c>
      <c r="D118" s="435">
        <v>0</v>
      </c>
      <c r="E118" s="434">
        <v>0</v>
      </c>
      <c r="F118" s="434">
        <v>0</v>
      </c>
      <c r="G118" s="434" t="s">
        <v>89</v>
      </c>
      <c r="H118" s="434">
        <v>0</v>
      </c>
      <c r="I118" s="434">
        <v>0</v>
      </c>
      <c r="J118" s="434">
        <v>0</v>
      </c>
      <c r="K118" s="434">
        <v>0</v>
      </c>
      <c r="L118" s="434"/>
      <c r="M118" s="434"/>
    </row>
    <row r="119" spans="1:13" ht="21" customHeight="1">
      <c r="A119" s="139"/>
      <c r="B119" s="310" t="s">
        <v>912</v>
      </c>
      <c r="C119" s="435">
        <v>0</v>
      </c>
      <c r="D119" s="435">
        <v>341</v>
      </c>
      <c r="E119" s="435">
        <v>6</v>
      </c>
      <c r="F119" s="435">
        <v>0</v>
      </c>
      <c r="G119" s="435">
        <v>193</v>
      </c>
      <c r="H119" s="435">
        <v>0</v>
      </c>
      <c r="I119" s="435">
        <v>0</v>
      </c>
      <c r="J119" s="435">
        <v>0</v>
      </c>
      <c r="K119" s="435">
        <v>142</v>
      </c>
      <c r="L119" s="434"/>
      <c r="M119" s="434"/>
    </row>
    <row r="120" spans="1:13" ht="21" customHeight="1">
      <c r="A120" s="139">
        <v>12072</v>
      </c>
      <c r="B120" s="279" t="s">
        <v>914</v>
      </c>
      <c r="C120" s="435">
        <v>0</v>
      </c>
      <c r="D120" s="435">
        <v>5</v>
      </c>
      <c r="E120" s="434">
        <v>0</v>
      </c>
      <c r="F120" s="434">
        <v>0</v>
      </c>
      <c r="G120" s="434">
        <v>5</v>
      </c>
      <c r="H120" s="434">
        <v>0</v>
      </c>
      <c r="I120" s="434">
        <v>0</v>
      </c>
      <c r="J120" s="434">
        <v>0</v>
      </c>
      <c r="K120" s="434" t="s">
        <v>89</v>
      </c>
      <c r="L120" s="434"/>
      <c r="M120" s="434"/>
    </row>
    <row r="121" spans="1:13" ht="21" customHeight="1">
      <c r="A121" s="139">
        <v>12073</v>
      </c>
      <c r="B121" s="279" t="s">
        <v>915</v>
      </c>
      <c r="C121" s="435">
        <v>0</v>
      </c>
      <c r="D121" s="435">
        <v>0</v>
      </c>
      <c r="E121" s="434">
        <v>0</v>
      </c>
      <c r="F121" s="434">
        <v>0</v>
      </c>
      <c r="G121" s="434" t="s">
        <v>89</v>
      </c>
      <c r="H121" s="434">
        <v>0</v>
      </c>
      <c r="I121" s="434">
        <v>0</v>
      </c>
      <c r="J121" s="434">
        <v>0</v>
      </c>
      <c r="K121" s="434">
        <v>0</v>
      </c>
      <c r="L121" s="434"/>
      <c r="M121" s="434"/>
    </row>
    <row r="122" spans="1:13" ht="21" customHeight="1">
      <c r="A122" s="139">
        <v>12074</v>
      </c>
      <c r="B122" s="311" t="s">
        <v>916</v>
      </c>
      <c r="C122" s="435">
        <v>0</v>
      </c>
      <c r="D122" s="435">
        <v>0</v>
      </c>
      <c r="E122" s="434">
        <v>0</v>
      </c>
      <c r="F122" s="434">
        <v>0</v>
      </c>
      <c r="G122" s="434" t="s">
        <v>89</v>
      </c>
      <c r="H122" s="434">
        <v>0</v>
      </c>
      <c r="I122" s="434">
        <v>0</v>
      </c>
      <c r="J122" s="434">
        <v>0</v>
      </c>
      <c r="K122" s="434">
        <v>0</v>
      </c>
      <c r="L122" s="434"/>
      <c r="M122" s="434"/>
    </row>
    <row r="123" spans="1:13" ht="21" customHeight="1">
      <c r="A123" s="139">
        <v>12075</v>
      </c>
      <c r="B123" s="287" t="s">
        <v>917</v>
      </c>
      <c r="C123" s="435">
        <v>0</v>
      </c>
      <c r="D123" s="435">
        <v>0</v>
      </c>
      <c r="E123" s="434">
        <v>0</v>
      </c>
      <c r="F123" s="434">
        <v>0</v>
      </c>
      <c r="G123" s="434" t="s">
        <v>89</v>
      </c>
      <c r="H123" s="434">
        <v>0</v>
      </c>
      <c r="I123" s="434">
        <v>0</v>
      </c>
      <c r="J123" s="434">
        <v>0</v>
      </c>
      <c r="K123" s="434" t="s">
        <v>89</v>
      </c>
      <c r="L123" s="434"/>
      <c r="M123" s="434"/>
    </row>
    <row r="124" spans="1:13" ht="21" customHeight="1">
      <c r="A124" s="141">
        <v>12077</v>
      </c>
      <c r="B124" s="287" t="s">
        <v>919</v>
      </c>
      <c r="C124" s="435">
        <v>0</v>
      </c>
      <c r="D124" s="435">
        <v>0</v>
      </c>
      <c r="E124" s="434">
        <v>0</v>
      </c>
      <c r="F124" s="434">
        <v>0</v>
      </c>
      <c r="G124" s="434" t="s">
        <v>89</v>
      </c>
      <c r="H124" s="434">
        <v>0</v>
      </c>
      <c r="I124" s="434">
        <v>0</v>
      </c>
      <c r="J124" s="434">
        <v>0</v>
      </c>
      <c r="K124" s="434">
        <v>0</v>
      </c>
      <c r="L124" s="434"/>
      <c r="M124" s="434"/>
    </row>
    <row r="125" spans="1:13" ht="21" customHeight="1">
      <c r="A125" s="141">
        <v>12078</v>
      </c>
      <c r="B125" s="312" t="s">
        <v>920</v>
      </c>
      <c r="C125" s="435">
        <v>0</v>
      </c>
      <c r="D125" s="435">
        <v>11</v>
      </c>
      <c r="E125" s="434">
        <v>0</v>
      </c>
      <c r="F125" s="434">
        <v>0</v>
      </c>
      <c r="G125" s="434">
        <v>0</v>
      </c>
      <c r="H125" s="434">
        <v>0</v>
      </c>
      <c r="I125" s="434">
        <v>0</v>
      </c>
      <c r="J125" s="434">
        <v>0</v>
      </c>
      <c r="K125" s="434">
        <v>11</v>
      </c>
      <c r="L125" s="434"/>
      <c r="M125" s="434"/>
    </row>
    <row r="126" spans="1:13" ht="21" customHeight="1">
      <c r="A126" s="139">
        <v>14002</v>
      </c>
      <c r="B126" s="311" t="s">
        <v>927</v>
      </c>
      <c r="C126" s="435">
        <v>0</v>
      </c>
      <c r="D126" s="435">
        <v>0</v>
      </c>
      <c r="E126" s="434">
        <v>0</v>
      </c>
      <c r="F126" s="434">
        <v>0</v>
      </c>
      <c r="G126" s="434" t="s">
        <v>89</v>
      </c>
      <c r="H126" s="434">
        <v>0</v>
      </c>
      <c r="I126" s="434">
        <v>0</v>
      </c>
      <c r="J126" s="434">
        <v>0</v>
      </c>
      <c r="K126" s="434">
        <v>0</v>
      </c>
      <c r="L126" s="434"/>
      <c r="M126" s="434"/>
    </row>
    <row r="127" spans="1:13" ht="21" customHeight="1">
      <c r="A127" s="139">
        <v>14003</v>
      </c>
      <c r="B127" s="279" t="s">
        <v>928</v>
      </c>
      <c r="C127" s="435" t="s">
        <v>89</v>
      </c>
      <c r="D127" s="435">
        <v>0</v>
      </c>
      <c r="E127" s="434" t="s">
        <v>89</v>
      </c>
      <c r="F127" s="434">
        <v>0</v>
      </c>
      <c r="G127" s="434" t="s">
        <v>89</v>
      </c>
      <c r="H127" s="434">
        <v>0</v>
      </c>
      <c r="I127" s="434">
        <v>0</v>
      </c>
      <c r="J127" s="434">
        <v>0</v>
      </c>
      <c r="K127" s="434" t="s">
        <v>89</v>
      </c>
      <c r="L127" s="434"/>
      <c r="M127" s="434"/>
    </row>
    <row r="128" spans="1:13" ht="21" customHeight="1">
      <c r="A128" s="142">
        <v>14052</v>
      </c>
      <c r="B128" s="311" t="s">
        <v>938</v>
      </c>
      <c r="C128" s="435">
        <v>0</v>
      </c>
      <c r="D128" s="435">
        <v>325</v>
      </c>
      <c r="E128" s="434">
        <v>6</v>
      </c>
      <c r="F128" s="434" t="s">
        <v>89</v>
      </c>
      <c r="G128" s="434">
        <v>188</v>
      </c>
      <c r="H128" s="434">
        <v>0</v>
      </c>
      <c r="I128" s="434">
        <v>0</v>
      </c>
      <c r="J128" s="434">
        <v>0</v>
      </c>
      <c r="K128" s="434">
        <v>131</v>
      </c>
      <c r="L128" s="434"/>
      <c r="M128" s="434"/>
    </row>
    <row r="129" spans="1:13" ht="21" customHeight="1">
      <c r="A129" s="142"/>
      <c r="B129" s="310" t="s">
        <v>942</v>
      </c>
      <c r="C129" s="435">
        <v>0</v>
      </c>
      <c r="D129" s="435">
        <v>104</v>
      </c>
      <c r="E129" s="435">
        <v>0</v>
      </c>
      <c r="F129" s="435">
        <v>0</v>
      </c>
      <c r="G129" s="435">
        <v>94</v>
      </c>
      <c r="H129" s="435">
        <v>0</v>
      </c>
      <c r="I129" s="435">
        <v>0</v>
      </c>
      <c r="J129" s="435">
        <v>0</v>
      </c>
      <c r="K129" s="435">
        <v>10</v>
      </c>
      <c r="L129" s="434"/>
      <c r="M129" s="434"/>
    </row>
    <row r="130" spans="1:13" ht="21" customHeight="1">
      <c r="A130" s="136">
        <v>12020</v>
      </c>
      <c r="B130" s="312" t="s">
        <v>1228</v>
      </c>
      <c r="C130" s="435">
        <v>0</v>
      </c>
      <c r="D130" s="435">
        <v>0</v>
      </c>
      <c r="E130" s="434">
        <v>0</v>
      </c>
      <c r="F130" s="434">
        <v>0</v>
      </c>
      <c r="G130" s="434" t="s">
        <v>89</v>
      </c>
      <c r="H130" s="434">
        <v>0</v>
      </c>
      <c r="I130" s="434">
        <v>0</v>
      </c>
      <c r="J130" s="434">
        <v>0</v>
      </c>
      <c r="K130" s="434">
        <v>0</v>
      </c>
      <c r="L130" s="434"/>
      <c r="M130" s="434"/>
    </row>
    <row r="131" spans="1:13" ht="21" customHeight="1">
      <c r="A131" s="142">
        <v>12030</v>
      </c>
      <c r="B131" s="279" t="s">
        <v>1229</v>
      </c>
      <c r="C131" s="435">
        <v>0</v>
      </c>
      <c r="D131" s="435">
        <v>0</v>
      </c>
      <c r="E131" s="434">
        <v>0</v>
      </c>
      <c r="F131" s="434">
        <v>0</v>
      </c>
      <c r="G131" s="434" t="s">
        <v>89</v>
      </c>
      <c r="H131" s="434">
        <v>0</v>
      </c>
      <c r="I131" s="434">
        <v>0</v>
      </c>
      <c r="J131" s="434">
        <v>0</v>
      </c>
      <c r="K131" s="434">
        <v>0</v>
      </c>
      <c r="L131" s="434"/>
      <c r="M131" s="434"/>
    </row>
    <row r="132" spans="1:13" ht="21" customHeight="1">
      <c r="A132" s="139">
        <v>12040</v>
      </c>
      <c r="B132" s="279" t="s">
        <v>950</v>
      </c>
      <c r="C132" s="435">
        <v>0</v>
      </c>
      <c r="D132" s="435">
        <v>5</v>
      </c>
      <c r="E132" s="434">
        <v>0</v>
      </c>
      <c r="F132" s="434">
        <v>0</v>
      </c>
      <c r="G132" s="434">
        <v>5</v>
      </c>
      <c r="H132" s="434">
        <v>0</v>
      </c>
      <c r="I132" s="434">
        <v>0</v>
      </c>
      <c r="J132" s="434">
        <v>0</v>
      </c>
      <c r="K132" s="434">
        <v>0</v>
      </c>
      <c r="L132" s="434"/>
      <c r="M132" s="434"/>
    </row>
    <row r="133" spans="1:13" ht="21" customHeight="1">
      <c r="A133" s="139">
        <v>12050</v>
      </c>
      <c r="B133" s="287" t="s">
        <v>951</v>
      </c>
      <c r="C133" s="435">
        <v>0</v>
      </c>
      <c r="D133" s="435">
        <v>71</v>
      </c>
      <c r="E133" s="434" t="s">
        <v>89</v>
      </c>
      <c r="F133" s="434">
        <v>0</v>
      </c>
      <c r="G133" s="434">
        <v>71</v>
      </c>
      <c r="H133" s="434">
        <v>0</v>
      </c>
      <c r="I133" s="434">
        <v>0</v>
      </c>
      <c r="J133" s="434">
        <v>0</v>
      </c>
      <c r="K133" s="434" t="s">
        <v>89</v>
      </c>
      <c r="L133" s="434"/>
      <c r="M133" s="434"/>
    </row>
    <row r="134" spans="1:13" ht="21" customHeight="1">
      <c r="A134" s="141">
        <v>12149</v>
      </c>
      <c r="B134" s="279" t="s">
        <v>1165</v>
      </c>
      <c r="C134" s="435">
        <v>0</v>
      </c>
      <c r="D134" s="435">
        <v>0</v>
      </c>
      <c r="E134" s="434">
        <v>0</v>
      </c>
      <c r="F134" s="434">
        <v>0</v>
      </c>
      <c r="G134" s="434" t="s">
        <v>89</v>
      </c>
      <c r="H134" s="434">
        <v>0</v>
      </c>
      <c r="I134" s="434">
        <v>0</v>
      </c>
      <c r="J134" s="434">
        <v>0</v>
      </c>
      <c r="K134" s="434">
        <v>0</v>
      </c>
      <c r="L134" s="434"/>
      <c r="M134" s="434"/>
    </row>
    <row r="135" spans="1:13" ht="21" customHeight="1">
      <c r="A135" s="141">
        <v>12154</v>
      </c>
      <c r="B135" s="279" t="s">
        <v>992</v>
      </c>
      <c r="C135" s="435">
        <v>0</v>
      </c>
      <c r="D135" s="435">
        <v>0</v>
      </c>
      <c r="E135" s="434">
        <v>0</v>
      </c>
      <c r="F135" s="434">
        <v>0</v>
      </c>
      <c r="G135" s="434">
        <v>0</v>
      </c>
      <c r="H135" s="434">
        <v>0</v>
      </c>
      <c r="I135" s="434">
        <v>0</v>
      </c>
      <c r="J135" s="434">
        <v>0</v>
      </c>
      <c r="K135" s="434" t="s">
        <v>89</v>
      </c>
      <c r="L135" s="434"/>
      <c r="M135" s="434"/>
    </row>
    <row r="136" spans="1:13" ht="21" customHeight="1">
      <c r="A136" s="139">
        <v>12999</v>
      </c>
      <c r="B136" s="311" t="s">
        <v>1006</v>
      </c>
      <c r="C136" s="435" t="s">
        <v>89</v>
      </c>
      <c r="D136" s="435">
        <v>28</v>
      </c>
      <c r="E136" s="434">
        <v>0</v>
      </c>
      <c r="F136" s="434" t="s">
        <v>89</v>
      </c>
      <c r="G136" s="434">
        <v>18</v>
      </c>
      <c r="H136" s="434">
        <v>0</v>
      </c>
      <c r="I136" s="434">
        <v>0</v>
      </c>
      <c r="J136" s="434">
        <v>0</v>
      </c>
      <c r="K136" s="434">
        <v>10</v>
      </c>
      <c r="L136" s="434"/>
      <c r="M136" s="434"/>
    </row>
    <row r="137" spans="1:13" ht="21" customHeight="1">
      <c r="A137" s="139"/>
      <c r="B137" s="313" t="s">
        <v>1036</v>
      </c>
      <c r="C137" s="435">
        <v>0</v>
      </c>
      <c r="D137" s="435">
        <v>69</v>
      </c>
      <c r="E137" s="435">
        <v>0</v>
      </c>
      <c r="F137" s="435">
        <v>0</v>
      </c>
      <c r="G137" s="435">
        <v>54</v>
      </c>
      <c r="H137" s="435">
        <v>0</v>
      </c>
      <c r="I137" s="435">
        <v>0</v>
      </c>
      <c r="J137" s="435">
        <v>0</v>
      </c>
      <c r="K137" s="435">
        <v>15</v>
      </c>
      <c r="L137" s="434"/>
      <c r="M137" s="434"/>
    </row>
    <row r="138" spans="1:13" ht="21" customHeight="1">
      <c r="A138" s="136">
        <v>13021</v>
      </c>
      <c r="B138" s="312" t="s">
        <v>1173</v>
      </c>
      <c r="C138" s="435">
        <v>0</v>
      </c>
      <c r="D138" s="435">
        <v>0</v>
      </c>
      <c r="E138" s="434">
        <v>0</v>
      </c>
      <c r="F138" s="434">
        <v>0</v>
      </c>
      <c r="G138" s="434" t="s">
        <v>89</v>
      </c>
      <c r="H138" s="434">
        <v>0</v>
      </c>
      <c r="I138" s="434">
        <v>0</v>
      </c>
      <c r="J138" s="434">
        <v>0</v>
      </c>
      <c r="K138" s="434">
        <v>0</v>
      </c>
      <c r="L138" s="434"/>
      <c r="M138" s="434"/>
    </row>
    <row r="139" spans="1:13" ht="21" customHeight="1">
      <c r="A139" s="136">
        <v>13028</v>
      </c>
      <c r="B139" s="312" t="s">
        <v>1045</v>
      </c>
      <c r="C139" s="435">
        <v>0</v>
      </c>
      <c r="D139" s="435">
        <v>58</v>
      </c>
      <c r="E139" s="434">
        <v>0</v>
      </c>
      <c r="F139" s="434">
        <v>0</v>
      </c>
      <c r="G139" s="434">
        <v>47</v>
      </c>
      <c r="H139" s="434">
        <v>0</v>
      </c>
      <c r="I139" s="434">
        <v>0</v>
      </c>
      <c r="J139" s="434">
        <v>0</v>
      </c>
      <c r="K139" s="434">
        <v>11</v>
      </c>
      <c r="L139" s="434"/>
      <c r="M139" s="434"/>
    </row>
    <row r="140" spans="1:13" ht="21" customHeight="1">
      <c r="A140" s="429">
        <v>13097</v>
      </c>
      <c r="B140" s="430" t="s">
        <v>1179</v>
      </c>
      <c r="C140" s="526">
        <v>0</v>
      </c>
      <c r="D140" s="526">
        <v>11</v>
      </c>
      <c r="E140" s="527">
        <v>0</v>
      </c>
      <c r="F140" s="527">
        <v>0</v>
      </c>
      <c r="G140" s="527">
        <v>7</v>
      </c>
      <c r="H140" s="527">
        <v>0</v>
      </c>
      <c r="I140" s="527">
        <v>0</v>
      </c>
      <c r="J140" s="527">
        <v>0</v>
      </c>
      <c r="K140" s="527">
        <v>4</v>
      </c>
      <c r="L140" s="527"/>
      <c r="M140" s="527"/>
    </row>
    <row r="141" spans="1:13" ht="21" customHeight="1">
      <c r="A141" s="223" t="s">
        <v>1230</v>
      </c>
      <c r="B141" s="224"/>
      <c r="C141" s="224"/>
      <c r="D141" s="224"/>
      <c r="E141" s="224"/>
      <c r="F141" s="224"/>
      <c r="G141" s="224"/>
      <c r="H141" s="224"/>
      <c r="I141" s="224"/>
      <c r="J141" s="224"/>
      <c r="K141" s="224"/>
      <c r="L141" s="224"/>
      <c r="M141" s="224"/>
    </row>
    <row r="142" spans="1:13" ht="21" customHeight="1">
      <c r="A142" s="223" t="s">
        <v>1231</v>
      </c>
      <c r="B142" s="224"/>
      <c r="C142" s="224"/>
      <c r="D142" s="224"/>
      <c r="E142" s="224"/>
      <c r="F142" s="224"/>
      <c r="G142" s="224"/>
      <c r="H142" s="224"/>
      <c r="I142" s="224"/>
      <c r="J142" s="224"/>
      <c r="K142" s="224"/>
      <c r="L142" s="224"/>
      <c r="M142" s="224"/>
    </row>
    <row r="143" spans="1:13" ht="21" customHeight="1">
      <c r="A143" s="225" t="s">
        <v>192</v>
      </c>
      <c r="B143" s="226"/>
      <c r="C143" s="226"/>
      <c r="D143" s="227"/>
      <c r="E143" s="227"/>
      <c r="F143" s="227"/>
      <c r="G143" s="227"/>
      <c r="H143" s="227"/>
      <c r="I143" s="227"/>
      <c r="J143" s="227"/>
      <c r="K143" s="227"/>
      <c r="L143" s="228"/>
    </row>
    <row r="144" spans="1:13" ht="21" customHeight="1">
      <c r="A144" s="229" t="s">
        <v>119</v>
      </c>
      <c r="B144" s="230"/>
      <c r="C144" s="227"/>
      <c r="D144" s="228"/>
      <c r="E144" s="228"/>
      <c r="F144" s="228"/>
      <c r="G144" s="228"/>
      <c r="H144" s="228"/>
      <c r="I144" s="231"/>
      <c r="J144" s="231"/>
      <c r="K144" s="231"/>
      <c r="L144" s="228"/>
      <c r="M144" s="138"/>
    </row>
    <row r="145" spans="1:13" ht="21" customHeight="1">
      <c r="L145" s="138"/>
    </row>
    <row r="147" spans="1:13" ht="21" customHeight="1">
      <c r="B147" s="137"/>
    </row>
    <row r="157" spans="1:13" ht="21" customHeight="1">
      <c r="A157" s="215"/>
      <c r="B157" s="215"/>
      <c r="C157" s="215"/>
      <c r="D157" s="215"/>
      <c r="E157" s="215"/>
      <c r="F157" s="215"/>
      <c r="G157" s="215"/>
      <c r="H157" s="215"/>
      <c r="I157" s="215"/>
      <c r="J157" s="215"/>
      <c r="K157" s="215"/>
      <c r="L157" s="215"/>
      <c r="M157" s="215"/>
    </row>
    <row r="158" spans="1:13" ht="21" customHeight="1">
      <c r="A158" s="215"/>
      <c r="B158" s="215"/>
      <c r="C158" s="215"/>
      <c r="D158" s="215"/>
      <c r="E158" s="215"/>
      <c r="F158" s="215"/>
      <c r="G158" s="215"/>
      <c r="H158" s="215"/>
      <c r="I158" s="215"/>
      <c r="J158" s="215"/>
      <c r="K158" s="215"/>
      <c r="L158" s="215"/>
      <c r="M158" s="215"/>
    </row>
    <row r="159" spans="1:13" ht="21" customHeight="1">
      <c r="A159" s="215"/>
      <c r="B159" s="215"/>
      <c r="C159" s="215"/>
      <c r="D159" s="215"/>
      <c r="E159" s="215"/>
      <c r="F159" s="215"/>
      <c r="G159" s="215"/>
      <c r="H159" s="215"/>
      <c r="I159" s="215"/>
      <c r="J159" s="215"/>
      <c r="K159" s="215"/>
      <c r="L159" s="215"/>
      <c r="M159" s="215"/>
    </row>
    <row r="160" spans="1:13" ht="21" customHeight="1">
      <c r="A160" s="215"/>
      <c r="B160" s="215"/>
      <c r="C160" s="215"/>
      <c r="D160" s="215"/>
      <c r="E160" s="215"/>
      <c r="F160" s="215"/>
      <c r="G160" s="215"/>
      <c r="H160" s="215"/>
      <c r="I160" s="215"/>
      <c r="J160" s="215"/>
      <c r="K160" s="215"/>
      <c r="L160" s="215"/>
      <c r="M160" s="215"/>
    </row>
    <row r="161" s="215" customFormat="1" ht="21" customHeight="1"/>
    <row r="162" s="215" customFormat="1" ht="21" customHeight="1"/>
    <row r="163" s="215" customFormat="1" ht="21" customHeight="1"/>
    <row r="164" s="215" customFormat="1" ht="21" customHeight="1"/>
    <row r="165" s="215" customFormat="1" ht="21" customHeight="1"/>
    <row r="166" s="215" customFormat="1" ht="21" customHeight="1"/>
    <row r="167" s="215" customFormat="1" ht="21" customHeight="1"/>
    <row r="168" s="215" customFormat="1" ht="21" customHeight="1"/>
    <row r="169" s="215" customFormat="1" ht="21" customHeight="1"/>
    <row r="170" s="215" customFormat="1" ht="21" customHeight="1"/>
    <row r="171" s="215" customFormat="1" ht="21" customHeight="1"/>
    <row r="172" s="215" customFormat="1" ht="21" customHeight="1"/>
    <row r="173" s="215" customFormat="1" ht="21" customHeight="1"/>
    <row r="174" s="215" customFormat="1" ht="21" customHeight="1"/>
    <row r="175" s="215" customFormat="1" ht="21" customHeight="1"/>
    <row r="176" s="215" customFormat="1" ht="21" customHeight="1"/>
    <row r="177" s="215" customFormat="1" ht="21" customHeight="1"/>
    <row r="178" s="215" customFormat="1" ht="21" customHeight="1"/>
    <row r="179" s="215" customFormat="1" ht="21" customHeight="1"/>
    <row r="180" s="215" customFormat="1" ht="21" customHeight="1"/>
    <row r="181" s="215" customFormat="1" ht="21" customHeight="1"/>
    <row r="182" s="215" customFormat="1" ht="21" customHeight="1"/>
    <row r="183" s="215" customFormat="1" ht="21" customHeight="1"/>
    <row r="184" s="215" customFormat="1" ht="21" customHeight="1"/>
    <row r="185" s="215" customFormat="1" ht="21" customHeight="1"/>
    <row r="186" s="215" customFormat="1" ht="21" customHeight="1"/>
    <row r="187" s="215" customFormat="1" ht="21" customHeight="1"/>
    <row r="188" s="215" customFormat="1" ht="21" customHeight="1"/>
    <row r="189" s="215" customFormat="1" ht="21" customHeight="1"/>
    <row r="190" s="215" customFormat="1" ht="21" customHeight="1"/>
    <row r="191" s="215" customFormat="1" ht="21" customHeight="1"/>
    <row r="192" s="215" customFormat="1" ht="21" customHeight="1"/>
    <row r="193" s="215" customFormat="1" ht="21" customHeight="1"/>
    <row r="194" s="215" customFormat="1" ht="21" customHeight="1"/>
    <row r="195" s="215" customFormat="1" ht="21" customHeight="1"/>
    <row r="196" s="215" customFormat="1" ht="21" customHeight="1"/>
    <row r="197" s="215" customFormat="1" ht="21" customHeight="1"/>
    <row r="198" s="215" customFormat="1" ht="21" customHeight="1"/>
    <row r="199" s="215" customFormat="1" ht="21" customHeight="1"/>
    <row r="200" s="215" customFormat="1" ht="21" customHeight="1"/>
    <row r="201" s="215" customFormat="1" ht="21" customHeight="1"/>
    <row r="202" s="215" customFormat="1" ht="21" customHeight="1"/>
    <row r="203" s="215" customFormat="1" ht="21" customHeight="1"/>
    <row r="204" s="215" customFormat="1" ht="21" customHeight="1"/>
    <row r="205" s="215" customFormat="1" ht="21" customHeight="1"/>
    <row r="206" s="215" customFormat="1" ht="21" customHeight="1"/>
    <row r="207" s="215" customFormat="1" ht="21" customHeight="1"/>
    <row r="208" s="215" customFormat="1" ht="21" customHeight="1"/>
    <row r="209" s="215" customFormat="1" ht="21" customHeight="1"/>
    <row r="210" s="215" customFormat="1" ht="21" customHeight="1"/>
    <row r="211" s="215" customFormat="1" ht="21" customHeight="1"/>
    <row r="212" s="215" customFormat="1" ht="21" customHeight="1"/>
    <row r="213" s="215" customFormat="1" ht="21" customHeight="1"/>
    <row r="214" s="215" customFormat="1" ht="21" customHeight="1"/>
    <row r="215" s="215" customFormat="1" ht="21" customHeight="1"/>
    <row r="216" s="215" customFormat="1" ht="21" customHeight="1"/>
    <row r="217" s="215" customFormat="1" ht="21" customHeight="1"/>
    <row r="218" s="215" customFormat="1" ht="21" customHeight="1"/>
    <row r="219" s="215" customFormat="1" ht="21" customHeight="1"/>
    <row r="220" s="215" customFormat="1" ht="21" customHeight="1"/>
    <row r="221" s="215" customFormat="1" ht="21" customHeight="1"/>
    <row r="222" s="215" customFormat="1" ht="21" customHeight="1"/>
    <row r="223" s="215" customFormat="1" ht="21" customHeight="1"/>
    <row r="224" s="215" customFormat="1" ht="21" customHeight="1"/>
    <row r="225" s="215" customFormat="1" ht="21" customHeight="1"/>
    <row r="226" s="215" customFormat="1" ht="21" customHeight="1"/>
    <row r="227" s="215" customFormat="1" ht="21" customHeight="1"/>
    <row r="228" s="215" customFormat="1" ht="21" customHeight="1"/>
    <row r="229" s="215" customFormat="1" ht="21" customHeight="1"/>
    <row r="230" s="215" customFormat="1" ht="21" customHeight="1"/>
    <row r="231" s="215" customFormat="1" ht="21" customHeight="1"/>
    <row r="232" s="215" customFormat="1" ht="21" customHeight="1"/>
    <row r="233" s="215" customFormat="1" ht="21" customHeight="1"/>
    <row r="234" s="215" customFormat="1" ht="21" customHeight="1"/>
    <row r="235" s="215" customFormat="1" ht="21" customHeight="1"/>
    <row r="236" s="215" customFormat="1" ht="21" customHeight="1"/>
    <row r="237" s="215" customFormat="1" ht="21" customHeight="1"/>
    <row r="238" s="215" customFormat="1" ht="21" customHeight="1"/>
    <row r="239" s="215" customFormat="1" ht="21" customHeight="1"/>
    <row r="240" s="215" customFormat="1" ht="21" customHeight="1"/>
    <row r="241" s="215" customFormat="1" ht="21" customHeight="1"/>
    <row r="242" s="215" customFormat="1" ht="21" customHeight="1"/>
    <row r="243" s="215" customFormat="1" ht="21" customHeight="1"/>
    <row r="244" s="215" customFormat="1" ht="21" customHeight="1"/>
    <row r="245" s="215" customFormat="1" ht="21" customHeight="1"/>
    <row r="246" s="215" customFormat="1" ht="21" customHeight="1"/>
    <row r="247" s="215" customFormat="1" ht="21" customHeight="1"/>
    <row r="248" s="215" customFormat="1" ht="21" customHeight="1"/>
    <row r="249" s="215" customFormat="1" ht="21" customHeight="1"/>
    <row r="250" s="215" customFormat="1" ht="21" customHeight="1"/>
    <row r="251" s="215" customFormat="1" ht="21" customHeight="1"/>
    <row r="252" s="215" customFormat="1" ht="21" customHeight="1"/>
    <row r="253" s="215" customFormat="1" ht="21" customHeight="1"/>
    <row r="254" s="215" customFormat="1" ht="21" customHeight="1"/>
    <row r="255" s="215" customFormat="1" ht="21" customHeight="1"/>
    <row r="256" s="215" customFormat="1" ht="21" customHeight="1"/>
    <row r="257" s="215" customFormat="1" ht="21" customHeight="1"/>
    <row r="258" s="215" customFormat="1" ht="21" customHeight="1"/>
    <row r="259" s="215" customFormat="1" ht="21" customHeight="1"/>
    <row r="260" s="215" customFormat="1" ht="21" customHeight="1"/>
    <row r="261" s="215" customFormat="1" ht="21" customHeight="1"/>
    <row r="262" s="215" customFormat="1" ht="21" customHeight="1"/>
    <row r="263" s="215" customFormat="1" ht="21" customHeight="1"/>
    <row r="264" s="215" customFormat="1" ht="21" customHeight="1"/>
    <row r="265" s="215" customFormat="1" ht="21" customHeight="1"/>
    <row r="266" s="215" customFormat="1" ht="21" customHeight="1"/>
    <row r="267" s="215" customFormat="1" ht="21" customHeight="1"/>
    <row r="268" s="215" customFormat="1" ht="21" customHeight="1"/>
    <row r="269" s="215" customFormat="1" ht="21" customHeight="1"/>
    <row r="270" s="215" customFormat="1" ht="21" customHeight="1"/>
    <row r="271" s="215" customFormat="1" ht="21" customHeight="1"/>
    <row r="272" s="215" customFormat="1" ht="21" customHeight="1"/>
    <row r="273" s="215" customFormat="1" ht="21" customHeight="1"/>
    <row r="274" s="215" customFormat="1" ht="21" customHeight="1"/>
    <row r="275" s="215" customFormat="1" ht="21" customHeight="1"/>
    <row r="276" s="215" customFormat="1" ht="21" customHeight="1"/>
    <row r="277" s="215" customFormat="1" ht="21" customHeight="1"/>
    <row r="278" s="215" customFormat="1" ht="21" customHeight="1"/>
    <row r="279" s="215" customFormat="1" ht="21" customHeight="1"/>
    <row r="280" s="215" customFormat="1" ht="21" customHeight="1"/>
    <row r="281" s="215" customFormat="1" ht="21" customHeight="1"/>
    <row r="282" s="215" customFormat="1" ht="21" customHeight="1"/>
    <row r="283" s="215" customFormat="1" ht="21" customHeight="1"/>
    <row r="284" s="215" customFormat="1" ht="21" customHeight="1"/>
    <row r="285" s="215" customFormat="1" ht="21" customHeight="1"/>
    <row r="286" s="215" customFormat="1" ht="21" customHeight="1"/>
    <row r="287" s="215" customFormat="1" ht="21" customHeight="1"/>
    <row r="288" s="215" customFormat="1" ht="21" customHeight="1"/>
    <row r="289" s="215" customFormat="1" ht="21" customHeight="1"/>
    <row r="290" s="215" customFormat="1" ht="21" customHeight="1"/>
    <row r="291" s="215" customFormat="1" ht="21" customHeight="1"/>
    <row r="292" s="215" customFormat="1" ht="21" customHeight="1"/>
    <row r="293" s="215" customFormat="1" ht="21" customHeight="1"/>
    <row r="294" s="215" customFormat="1" ht="21" customHeight="1"/>
    <row r="295" s="215" customFormat="1" ht="21" customHeight="1"/>
    <row r="296" s="215" customFormat="1" ht="21" customHeight="1"/>
    <row r="297" s="215" customFormat="1" ht="21" customHeight="1"/>
    <row r="298" s="215" customFormat="1" ht="21" customHeight="1"/>
    <row r="299" s="215" customFormat="1" ht="21" customHeight="1"/>
    <row r="300" s="215" customFormat="1" ht="21" customHeight="1"/>
    <row r="301" s="215" customFormat="1" ht="21" customHeight="1"/>
    <row r="302" s="215" customFormat="1" ht="21" customHeight="1"/>
    <row r="303" s="215" customFormat="1" ht="21" customHeight="1"/>
    <row r="304" s="215" customFormat="1" ht="21" customHeight="1"/>
    <row r="305" s="215" customFormat="1" ht="21" customHeight="1"/>
    <row r="306" s="215" customFormat="1" ht="21" customHeight="1"/>
    <row r="307" s="215" customFormat="1" ht="21" customHeight="1"/>
    <row r="308" s="215" customFormat="1" ht="21" customHeight="1"/>
    <row r="309" s="215" customFormat="1" ht="21" customHeight="1"/>
    <row r="310" s="215" customFormat="1" ht="21" customHeight="1"/>
    <row r="311" s="215" customFormat="1" ht="21" customHeight="1"/>
    <row r="312" s="215" customFormat="1" ht="21" customHeight="1"/>
    <row r="313" s="215" customFormat="1" ht="21" customHeight="1"/>
    <row r="314" s="215" customFormat="1" ht="21" customHeight="1"/>
    <row r="315" s="215" customFormat="1" ht="21" customHeight="1"/>
    <row r="316" s="215" customFormat="1" ht="21" customHeight="1"/>
    <row r="317" s="215" customFormat="1" ht="21" customHeight="1"/>
    <row r="318" s="215" customFormat="1" ht="21" customHeight="1"/>
    <row r="319" s="215" customFormat="1" ht="21" customHeight="1"/>
    <row r="320" s="215" customFormat="1" ht="21" customHeight="1"/>
    <row r="321" s="215" customFormat="1" ht="21" customHeight="1"/>
    <row r="322" s="215" customFormat="1" ht="21" customHeight="1"/>
    <row r="323" s="215" customFormat="1" ht="21" customHeight="1"/>
    <row r="324" s="215" customFormat="1" ht="21" customHeight="1"/>
    <row r="325" s="215" customFormat="1" ht="21" customHeight="1"/>
    <row r="326" s="215" customFormat="1" ht="21" customHeight="1"/>
    <row r="327" s="215" customFormat="1" ht="21" customHeight="1"/>
    <row r="328" s="215" customFormat="1" ht="21" customHeight="1"/>
    <row r="329" s="215" customFormat="1" ht="21" customHeight="1"/>
    <row r="330" s="215" customFormat="1" ht="21" customHeight="1"/>
    <row r="331" s="215" customFormat="1" ht="21" customHeight="1"/>
    <row r="332" s="215" customFormat="1" ht="21" customHeight="1"/>
    <row r="333" s="215" customFormat="1" ht="21" customHeight="1"/>
    <row r="334" s="215" customFormat="1" ht="21" customHeight="1"/>
    <row r="335" s="215" customFormat="1" ht="21" customHeight="1"/>
    <row r="336" s="215" customFormat="1" ht="21" customHeight="1"/>
    <row r="337" s="215" customFormat="1" ht="21" customHeight="1"/>
    <row r="338" s="215" customFormat="1" ht="21" customHeight="1"/>
    <row r="339" s="215" customFormat="1" ht="21" customHeight="1"/>
    <row r="340" s="215" customFormat="1" ht="21" customHeight="1"/>
    <row r="341" s="215" customFormat="1" ht="21" customHeight="1"/>
    <row r="342" s="215" customFormat="1" ht="21" customHeight="1"/>
    <row r="343" s="215" customFormat="1" ht="21" customHeight="1"/>
    <row r="344" s="215" customFormat="1" ht="21" customHeight="1"/>
    <row r="345" s="215" customFormat="1" ht="21" customHeight="1"/>
    <row r="346" s="215" customFormat="1" ht="21" customHeight="1"/>
    <row r="347" s="215" customFormat="1" ht="21" customHeight="1"/>
    <row r="348" s="215" customFormat="1" ht="21" customHeight="1"/>
    <row r="349" s="215" customFormat="1" ht="21" customHeight="1"/>
    <row r="350" s="215" customFormat="1" ht="21" customHeight="1"/>
    <row r="351" s="215" customFormat="1" ht="21" customHeight="1"/>
    <row r="352" s="215" customFormat="1" ht="21" customHeight="1"/>
    <row r="353" s="215" customFormat="1" ht="21" customHeight="1"/>
    <row r="354" s="215" customFormat="1" ht="21" customHeight="1"/>
    <row r="355" s="215" customFormat="1" ht="21" customHeight="1"/>
    <row r="356" s="215" customFormat="1" ht="21" customHeight="1"/>
    <row r="357" s="215" customFormat="1" ht="21" customHeight="1"/>
    <row r="358" s="215" customFormat="1" ht="21" customHeight="1"/>
    <row r="359" s="215" customFormat="1" ht="21" customHeight="1"/>
    <row r="360" s="215" customFormat="1" ht="21" customHeight="1"/>
    <row r="361" s="215" customFormat="1" ht="21" customHeight="1"/>
    <row r="362" s="215" customFormat="1" ht="21" customHeight="1"/>
    <row r="363" s="215" customFormat="1" ht="21" customHeight="1"/>
    <row r="364" s="215" customFormat="1" ht="21" customHeight="1"/>
    <row r="365" s="215" customFormat="1" ht="21" customHeight="1"/>
    <row r="366" s="215" customFormat="1" ht="21" customHeight="1"/>
    <row r="367" s="215" customFormat="1" ht="21" customHeight="1"/>
    <row r="368" s="215" customFormat="1" ht="21" customHeight="1"/>
    <row r="369" s="215" customFormat="1" ht="21" customHeight="1"/>
    <row r="370" s="215" customFormat="1" ht="21" customHeight="1"/>
    <row r="371" s="215" customFormat="1" ht="21" customHeight="1"/>
    <row r="372" s="215" customFormat="1" ht="21" customHeight="1"/>
    <row r="373" s="215" customFormat="1" ht="21" customHeight="1"/>
    <row r="374" s="215" customFormat="1" ht="21" customHeight="1"/>
    <row r="375" s="215" customFormat="1" ht="21" customHeight="1"/>
    <row r="376" s="215" customFormat="1" ht="21" customHeight="1"/>
    <row r="377" s="215" customFormat="1" ht="21" customHeight="1"/>
    <row r="378" s="215" customFormat="1" ht="21" customHeight="1"/>
    <row r="379" s="215" customFormat="1" ht="21" customHeight="1"/>
    <row r="380" s="215" customFormat="1" ht="21" customHeight="1"/>
    <row r="381" s="215" customFormat="1" ht="21" customHeight="1"/>
    <row r="382" s="215" customFormat="1" ht="21" customHeight="1"/>
    <row r="383" s="215" customFormat="1" ht="21" customHeight="1"/>
    <row r="384" s="215" customFormat="1" ht="21" customHeight="1"/>
    <row r="385" s="215" customFormat="1" ht="21" customHeight="1"/>
    <row r="386" s="215" customFormat="1" ht="21" customHeight="1"/>
    <row r="387" s="215" customFormat="1" ht="21" customHeight="1"/>
    <row r="388" s="215" customFormat="1" ht="21" customHeight="1"/>
    <row r="389" s="215" customFormat="1" ht="21" customHeight="1"/>
    <row r="390" s="215" customFormat="1" ht="21" customHeight="1"/>
    <row r="391" s="215" customFormat="1" ht="21" customHeight="1"/>
    <row r="392" s="215" customFormat="1" ht="21" customHeight="1"/>
    <row r="393" s="215" customFormat="1" ht="21" customHeight="1"/>
    <row r="394" s="215" customFormat="1" ht="21" customHeight="1"/>
    <row r="395" s="215" customFormat="1" ht="21" customHeight="1"/>
    <row r="396" s="215" customFormat="1" ht="21" customHeight="1"/>
    <row r="397" s="215" customFormat="1" ht="21" customHeight="1"/>
    <row r="398" s="215" customFormat="1" ht="21" customHeight="1"/>
    <row r="399" s="215" customFormat="1" ht="21" customHeight="1"/>
    <row r="400" s="215" customFormat="1" ht="21" customHeight="1"/>
    <row r="401" s="215" customFormat="1" ht="21" customHeight="1"/>
    <row r="402" s="215" customFormat="1" ht="21" customHeight="1"/>
    <row r="403" s="215" customFormat="1" ht="21" customHeight="1"/>
    <row r="404" s="215" customFormat="1" ht="21" customHeight="1"/>
    <row r="405" s="215" customFormat="1" ht="21" customHeight="1"/>
    <row r="406" s="215" customFormat="1" ht="21" customHeight="1"/>
    <row r="407" s="215" customFormat="1" ht="21" customHeight="1"/>
    <row r="408" s="215" customFormat="1" ht="21" customHeight="1"/>
    <row r="409" s="215" customFormat="1" ht="21" customHeight="1"/>
    <row r="410" s="215" customFormat="1" ht="21" customHeight="1"/>
    <row r="411" s="215" customFormat="1" ht="21" customHeight="1"/>
    <row r="412" s="215" customFormat="1" ht="21" customHeight="1"/>
    <row r="413" s="215" customFormat="1" ht="21" customHeight="1"/>
    <row r="414" s="215" customFormat="1" ht="21" customHeight="1"/>
    <row r="415" s="215" customFormat="1" ht="21" customHeight="1"/>
    <row r="416" s="215" customFormat="1" ht="21" customHeight="1"/>
    <row r="417" s="215" customFormat="1" ht="21" customHeight="1"/>
    <row r="418" s="215" customFormat="1" ht="21" customHeight="1"/>
    <row r="419" s="215" customFormat="1" ht="21" customHeight="1"/>
    <row r="420" s="215" customFormat="1" ht="21" customHeight="1"/>
    <row r="421" s="215" customFormat="1" ht="21" customHeight="1"/>
    <row r="422" s="215" customFormat="1" ht="21" customHeight="1"/>
    <row r="423" s="215" customFormat="1" ht="21" customHeight="1"/>
    <row r="424" s="215" customFormat="1" ht="21" customHeight="1"/>
    <row r="425" s="215" customFormat="1" ht="21" customHeight="1"/>
    <row r="426" s="215" customFormat="1" ht="21" customHeight="1"/>
    <row r="427" s="215" customFormat="1" ht="21" customHeight="1"/>
    <row r="428" s="215" customFormat="1" ht="21" customHeight="1"/>
    <row r="429" s="215" customFormat="1" ht="21" customHeight="1"/>
    <row r="430" s="215" customFormat="1" ht="21" customHeight="1"/>
    <row r="431" s="215" customFormat="1" ht="21" customHeight="1"/>
    <row r="432" s="215" customFormat="1" ht="21" customHeight="1"/>
    <row r="433" s="215" customFormat="1" ht="21" customHeight="1"/>
    <row r="434" s="215" customFormat="1" ht="21" customHeight="1"/>
    <row r="435" s="215" customFormat="1" ht="21" customHeight="1"/>
    <row r="436" s="215" customFormat="1" ht="21" customHeight="1"/>
    <row r="437" s="215" customFormat="1" ht="21" customHeight="1"/>
    <row r="438" s="215" customFormat="1" ht="21" customHeight="1"/>
    <row r="439" s="215" customFormat="1" ht="21" customHeight="1"/>
    <row r="440" s="215" customFormat="1" ht="21" customHeight="1"/>
    <row r="441" s="215" customFormat="1" ht="21" customHeight="1"/>
    <row r="442" s="215" customFormat="1" ht="21" customHeight="1"/>
    <row r="443" s="215" customFormat="1" ht="21" customHeight="1"/>
    <row r="444" s="215" customFormat="1" ht="21" customHeight="1"/>
    <row r="445" s="215" customFormat="1" ht="21" customHeight="1"/>
    <row r="446" s="215" customFormat="1" ht="21" customHeight="1"/>
    <row r="447" s="215" customFormat="1" ht="21" customHeight="1"/>
  </sheetData>
  <pageMargins left="0.23" right="0.36" top="0.31" bottom="0.19685039370078741" header="0" footer="0"/>
  <pageSetup scale="85" firstPageNumber="0" fitToWidth="0"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20"/>
  <dimension ref="A1:L331"/>
  <sheetViews>
    <sheetView showGridLines="0" zoomScale="80" zoomScaleNormal="80" workbookViewId="0"/>
  </sheetViews>
  <sheetFormatPr defaultColWidth="9.140625" defaultRowHeight="21" customHeight="1"/>
  <cols>
    <col min="1" max="1" width="65.7109375" style="21" customWidth="1"/>
    <col min="2" max="7" width="17.7109375" style="40" customWidth="1"/>
    <col min="8" max="12" width="17.7109375" style="21" customWidth="1"/>
    <col min="13" max="16384" width="9.140625" style="119"/>
  </cols>
  <sheetData>
    <row r="1" spans="1:12" ht="21" customHeight="1">
      <c r="A1" s="36" t="s">
        <v>1232</v>
      </c>
      <c r="B1" s="36"/>
      <c r="C1" s="36"/>
      <c r="D1" s="36"/>
      <c r="E1" s="36"/>
      <c r="F1" s="36"/>
      <c r="G1" s="36"/>
      <c r="H1" s="36"/>
      <c r="I1" s="36"/>
      <c r="J1" s="44"/>
    </row>
    <row r="2" spans="1:12" s="233" customFormat="1" ht="60" customHeight="1">
      <c r="A2" s="182" t="s">
        <v>1086</v>
      </c>
      <c r="B2" s="184" t="s">
        <v>77</v>
      </c>
      <c r="C2" s="184" t="s">
        <v>159</v>
      </c>
      <c r="D2" s="184" t="s">
        <v>160</v>
      </c>
      <c r="E2" s="184" t="s">
        <v>1197</v>
      </c>
      <c r="F2" s="184" t="s">
        <v>1198</v>
      </c>
      <c r="G2" s="184" t="s">
        <v>1199</v>
      </c>
      <c r="H2" s="184" t="s">
        <v>1200</v>
      </c>
      <c r="I2" s="184" t="s">
        <v>1201</v>
      </c>
      <c r="J2" s="184" t="s">
        <v>176</v>
      </c>
      <c r="K2" s="184" t="s">
        <v>1202</v>
      </c>
      <c r="L2" s="184" t="s">
        <v>1203</v>
      </c>
    </row>
    <row r="3" spans="1:12" ht="21" customHeight="1">
      <c r="A3" s="315" t="s">
        <v>131</v>
      </c>
      <c r="B3" s="431">
        <v>265</v>
      </c>
      <c r="C3" s="431">
        <v>2774</v>
      </c>
      <c r="D3" s="431">
        <v>54</v>
      </c>
      <c r="E3" s="431">
        <v>0</v>
      </c>
      <c r="F3" s="431">
        <v>1960</v>
      </c>
      <c r="G3" s="431">
        <v>42</v>
      </c>
      <c r="H3" s="431">
        <v>4</v>
      </c>
      <c r="I3" s="431">
        <v>11</v>
      </c>
      <c r="J3" s="431">
        <v>653</v>
      </c>
      <c r="K3" s="431">
        <v>9</v>
      </c>
      <c r="L3" s="431">
        <v>50</v>
      </c>
    </row>
    <row r="4" spans="1:12" ht="21" customHeight="1">
      <c r="A4" s="277" t="s">
        <v>1088</v>
      </c>
      <c r="B4" s="432">
        <v>0</v>
      </c>
      <c r="C4" s="432">
        <v>67</v>
      </c>
      <c r="D4" s="433">
        <v>0</v>
      </c>
      <c r="E4" s="433">
        <v>0</v>
      </c>
      <c r="F4" s="433">
        <v>17</v>
      </c>
      <c r="G4" s="433">
        <v>0</v>
      </c>
      <c r="H4" s="433">
        <v>0</v>
      </c>
      <c r="I4" s="433">
        <v>0</v>
      </c>
      <c r="J4" s="433">
        <v>0</v>
      </c>
      <c r="K4" s="433"/>
      <c r="L4" s="433"/>
    </row>
    <row r="5" spans="1:12" ht="21" customHeight="1">
      <c r="A5" s="277" t="s">
        <v>1089</v>
      </c>
      <c r="B5" s="432">
        <v>19</v>
      </c>
      <c r="C5" s="432">
        <v>6</v>
      </c>
      <c r="D5" s="433" t="s">
        <v>89</v>
      </c>
      <c r="E5" s="433">
        <v>0</v>
      </c>
      <c r="F5" s="433">
        <v>6</v>
      </c>
      <c r="G5" s="433" t="s">
        <v>89</v>
      </c>
      <c r="H5" s="433">
        <v>0</v>
      </c>
      <c r="I5" s="433">
        <v>0</v>
      </c>
      <c r="J5" s="433" t="s">
        <v>89</v>
      </c>
      <c r="K5" s="433"/>
      <c r="L5" s="433"/>
    </row>
    <row r="6" spans="1:12" ht="21" customHeight="1">
      <c r="A6" s="277" t="s">
        <v>1090</v>
      </c>
      <c r="B6" s="432">
        <v>32</v>
      </c>
      <c r="C6" s="432">
        <v>91</v>
      </c>
      <c r="D6" s="433" t="s">
        <v>89</v>
      </c>
      <c r="E6" s="433" t="s">
        <v>89</v>
      </c>
      <c r="F6" s="433">
        <v>66</v>
      </c>
      <c r="G6" s="433">
        <v>0</v>
      </c>
      <c r="H6" s="433">
        <v>0</v>
      </c>
      <c r="I6" s="433">
        <v>0</v>
      </c>
      <c r="J6" s="433">
        <v>25</v>
      </c>
      <c r="K6" s="433"/>
      <c r="L6" s="433"/>
    </row>
    <row r="7" spans="1:12" ht="21" customHeight="1">
      <c r="A7" s="277" t="s">
        <v>1091</v>
      </c>
      <c r="B7" s="432" t="s">
        <v>89</v>
      </c>
      <c r="C7" s="432">
        <v>8</v>
      </c>
      <c r="D7" s="433" t="s">
        <v>89</v>
      </c>
      <c r="E7" s="433" t="s">
        <v>89</v>
      </c>
      <c r="F7" s="433">
        <v>8</v>
      </c>
      <c r="G7" s="433">
        <v>0</v>
      </c>
      <c r="H7" s="433">
        <v>0</v>
      </c>
      <c r="I7" s="433" t="s">
        <v>89</v>
      </c>
      <c r="J7" s="433" t="s">
        <v>89</v>
      </c>
      <c r="K7" s="433"/>
      <c r="L7" s="433"/>
    </row>
    <row r="8" spans="1:12" ht="21" customHeight="1">
      <c r="A8" s="277" t="s">
        <v>1092</v>
      </c>
      <c r="B8" s="432">
        <v>0</v>
      </c>
      <c r="C8" s="432">
        <v>0</v>
      </c>
      <c r="D8" s="433">
        <v>0</v>
      </c>
      <c r="E8" s="433">
        <v>0</v>
      </c>
      <c r="F8" s="433" t="s">
        <v>89</v>
      </c>
      <c r="G8" s="433">
        <v>0</v>
      </c>
      <c r="H8" s="433">
        <v>0</v>
      </c>
      <c r="I8" s="433">
        <v>0</v>
      </c>
      <c r="J8" s="433">
        <v>0</v>
      </c>
      <c r="K8" s="433"/>
      <c r="L8" s="433"/>
    </row>
    <row r="9" spans="1:12" ht="21" customHeight="1">
      <c r="A9" s="277" t="s">
        <v>1093</v>
      </c>
      <c r="B9" s="432">
        <v>162</v>
      </c>
      <c r="C9" s="432">
        <v>266</v>
      </c>
      <c r="D9" s="433">
        <v>5</v>
      </c>
      <c r="E9" s="433" t="s">
        <v>89</v>
      </c>
      <c r="F9" s="433">
        <v>113</v>
      </c>
      <c r="G9" s="433">
        <v>25</v>
      </c>
      <c r="H9" s="433" t="s">
        <v>89</v>
      </c>
      <c r="I9" s="433">
        <v>7</v>
      </c>
      <c r="J9" s="433">
        <v>116</v>
      </c>
      <c r="K9" s="433"/>
      <c r="L9" s="433"/>
    </row>
    <row r="10" spans="1:12" ht="21" customHeight="1">
      <c r="A10" s="277" t="s">
        <v>1094</v>
      </c>
      <c r="B10" s="432">
        <v>4</v>
      </c>
      <c r="C10" s="432">
        <v>116</v>
      </c>
      <c r="D10" s="433">
        <v>7</v>
      </c>
      <c r="E10" s="433">
        <v>0</v>
      </c>
      <c r="F10" s="433">
        <v>82</v>
      </c>
      <c r="G10" s="433" t="s">
        <v>89</v>
      </c>
      <c r="H10" s="433">
        <v>0</v>
      </c>
      <c r="I10" s="433" t="s">
        <v>89</v>
      </c>
      <c r="J10" s="433">
        <v>27</v>
      </c>
      <c r="K10" s="433"/>
      <c r="L10" s="433"/>
    </row>
    <row r="11" spans="1:12" ht="21" customHeight="1">
      <c r="A11" s="277" t="s">
        <v>1095</v>
      </c>
      <c r="B11" s="432">
        <v>25</v>
      </c>
      <c r="C11" s="432">
        <v>944</v>
      </c>
      <c r="D11" s="433">
        <v>27</v>
      </c>
      <c r="E11" s="433">
        <v>0</v>
      </c>
      <c r="F11" s="433">
        <v>721</v>
      </c>
      <c r="G11" s="433">
        <v>12</v>
      </c>
      <c r="H11" s="433" t="s">
        <v>89</v>
      </c>
      <c r="I11" s="433">
        <v>4</v>
      </c>
      <c r="J11" s="433">
        <v>180</v>
      </c>
      <c r="K11" s="433"/>
      <c r="L11" s="433"/>
    </row>
    <row r="12" spans="1:12" ht="21" customHeight="1">
      <c r="A12" s="277" t="s">
        <v>1096</v>
      </c>
      <c r="B12" s="432" t="s">
        <v>89</v>
      </c>
      <c r="C12" s="432">
        <v>88</v>
      </c>
      <c r="D12" s="433" t="s">
        <v>89</v>
      </c>
      <c r="E12" s="433" t="s">
        <v>89</v>
      </c>
      <c r="F12" s="433">
        <v>75</v>
      </c>
      <c r="G12" s="433">
        <v>0</v>
      </c>
      <c r="H12" s="433">
        <v>0</v>
      </c>
      <c r="I12" s="433">
        <v>0</v>
      </c>
      <c r="J12" s="433">
        <v>13</v>
      </c>
      <c r="K12" s="433"/>
      <c r="L12" s="433"/>
    </row>
    <row r="13" spans="1:12" ht="21" customHeight="1">
      <c r="A13" s="277" t="s">
        <v>1097</v>
      </c>
      <c r="B13" s="432">
        <v>14</v>
      </c>
      <c r="C13" s="432">
        <v>14</v>
      </c>
      <c r="D13" s="433">
        <v>0</v>
      </c>
      <c r="E13" s="433">
        <v>0</v>
      </c>
      <c r="F13" s="433">
        <v>9</v>
      </c>
      <c r="G13" s="433">
        <v>5</v>
      </c>
      <c r="H13" s="433">
        <v>0</v>
      </c>
      <c r="I13" s="433" t="s">
        <v>89</v>
      </c>
      <c r="J13" s="433" t="s">
        <v>89</v>
      </c>
      <c r="K13" s="433"/>
      <c r="L13" s="433"/>
    </row>
    <row r="14" spans="1:12" ht="21" customHeight="1">
      <c r="A14" s="277" t="s">
        <v>1098</v>
      </c>
      <c r="B14" s="432">
        <v>0</v>
      </c>
      <c r="C14" s="432">
        <v>0</v>
      </c>
      <c r="D14" s="433">
        <v>0</v>
      </c>
      <c r="E14" s="433">
        <v>0</v>
      </c>
      <c r="F14" s="433">
        <v>0</v>
      </c>
      <c r="G14" s="433">
        <v>0</v>
      </c>
      <c r="H14" s="433">
        <v>0</v>
      </c>
      <c r="I14" s="433">
        <v>0</v>
      </c>
      <c r="J14" s="433" t="s">
        <v>89</v>
      </c>
      <c r="K14" s="433"/>
      <c r="L14" s="433"/>
    </row>
    <row r="15" spans="1:12" ht="21" customHeight="1">
      <c r="A15" s="277" t="s">
        <v>1233</v>
      </c>
      <c r="B15" s="432" t="s">
        <v>89</v>
      </c>
      <c r="C15" s="432">
        <v>0</v>
      </c>
      <c r="D15" s="433">
        <v>0</v>
      </c>
      <c r="E15" s="433">
        <v>0</v>
      </c>
      <c r="F15" s="433">
        <v>0</v>
      </c>
      <c r="G15" s="433">
        <v>0</v>
      </c>
      <c r="H15" s="433">
        <v>0</v>
      </c>
      <c r="I15" s="433">
        <v>0</v>
      </c>
      <c r="J15" s="433" t="s">
        <v>89</v>
      </c>
      <c r="K15" s="433"/>
      <c r="L15" s="433"/>
    </row>
    <row r="16" spans="1:12" ht="21" customHeight="1">
      <c r="A16" s="277" t="s">
        <v>1100</v>
      </c>
      <c r="B16" s="432" t="s">
        <v>89</v>
      </c>
      <c r="C16" s="432">
        <v>378</v>
      </c>
      <c r="D16" s="433" t="s">
        <v>89</v>
      </c>
      <c r="E16" s="433">
        <v>0</v>
      </c>
      <c r="F16" s="433">
        <v>364</v>
      </c>
      <c r="G16" s="433" t="s">
        <v>89</v>
      </c>
      <c r="H16" s="433">
        <v>4</v>
      </c>
      <c r="I16" s="433">
        <v>0</v>
      </c>
      <c r="J16" s="433">
        <v>10</v>
      </c>
      <c r="K16" s="433"/>
      <c r="L16" s="433"/>
    </row>
    <row r="17" spans="1:12" ht="21" customHeight="1">
      <c r="A17" s="277" t="s">
        <v>1101</v>
      </c>
      <c r="B17" s="432">
        <v>0</v>
      </c>
      <c r="C17" s="432">
        <v>25</v>
      </c>
      <c r="D17" s="433" t="s">
        <v>89</v>
      </c>
      <c r="E17" s="433">
        <v>0</v>
      </c>
      <c r="F17" s="433">
        <v>21</v>
      </c>
      <c r="G17" s="433" t="s">
        <v>89</v>
      </c>
      <c r="H17" s="433">
        <v>0</v>
      </c>
      <c r="I17" s="433">
        <v>0</v>
      </c>
      <c r="J17" s="433">
        <v>4</v>
      </c>
      <c r="K17" s="433"/>
      <c r="L17" s="433"/>
    </row>
    <row r="18" spans="1:12" ht="21" customHeight="1">
      <c r="A18" s="277" t="s">
        <v>1102</v>
      </c>
      <c r="B18" s="432">
        <v>0</v>
      </c>
      <c r="C18" s="432">
        <v>181</v>
      </c>
      <c r="D18" s="433">
        <v>6</v>
      </c>
      <c r="E18" s="433">
        <v>0</v>
      </c>
      <c r="F18" s="433">
        <v>76</v>
      </c>
      <c r="G18" s="433">
        <v>0</v>
      </c>
      <c r="H18" s="433">
        <v>0</v>
      </c>
      <c r="I18" s="433">
        <v>0</v>
      </c>
      <c r="J18" s="433">
        <v>99</v>
      </c>
      <c r="K18" s="433"/>
      <c r="L18" s="433"/>
    </row>
    <row r="19" spans="1:12" ht="21" customHeight="1">
      <c r="A19" s="277" t="s">
        <v>1104</v>
      </c>
      <c r="B19" s="432">
        <v>0</v>
      </c>
      <c r="C19" s="432">
        <v>14</v>
      </c>
      <c r="D19" s="433">
        <v>0</v>
      </c>
      <c r="E19" s="433">
        <v>0</v>
      </c>
      <c r="F19" s="433">
        <v>10</v>
      </c>
      <c r="G19" s="433">
        <v>0</v>
      </c>
      <c r="H19" s="433">
        <v>0</v>
      </c>
      <c r="I19" s="433">
        <v>0</v>
      </c>
      <c r="J19" s="433">
        <v>4</v>
      </c>
      <c r="K19" s="433"/>
      <c r="L19" s="433"/>
    </row>
    <row r="20" spans="1:12" ht="21" customHeight="1">
      <c r="A20" s="277" t="s">
        <v>1105</v>
      </c>
      <c r="B20" s="432" t="s">
        <v>89</v>
      </c>
      <c r="C20" s="432">
        <v>40</v>
      </c>
      <c r="D20" s="433">
        <v>0</v>
      </c>
      <c r="E20" s="433">
        <v>0</v>
      </c>
      <c r="F20" s="433">
        <v>40</v>
      </c>
      <c r="G20" s="433">
        <v>0</v>
      </c>
      <c r="H20" s="433">
        <v>0</v>
      </c>
      <c r="I20" s="433">
        <v>0</v>
      </c>
      <c r="J20" s="433" t="s">
        <v>89</v>
      </c>
      <c r="K20" s="433"/>
      <c r="L20" s="433"/>
    </row>
    <row r="21" spans="1:12" ht="21" customHeight="1">
      <c r="A21" s="277" t="s">
        <v>1234</v>
      </c>
      <c r="B21" s="432">
        <v>0</v>
      </c>
      <c r="C21" s="432">
        <v>0</v>
      </c>
      <c r="D21" s="433">
        <v>0</v>
      </c>
      <c r="E21" s="433">
        <v>0</v>
      </c>
      <c r="F21" s="434" t="s">
        <v>89</v>
      </c>
      <c r="G21" s="433">
        <v>0</v>
      </c>
      <c r="H21" s="433">
        <v>0</v>
      </c>
      <c r="I21" s="433">
        <v>0</v>
      </c>
      <c r="J21" s="433">
        <v>0</v>
      </c>
      <c r="K21" s="433"/>
      <c r="L21" s="433"/>
    </row>
    <row r="22" spans="1:12" ht="21" customHeight="1">
      <c r="A22" s="277" t="s">
        <v>1108</v>
      </c>
      <c r="B22" s="432" t="s">
        <v>89</v>
      </c>
      <c r="C22" s="432">
        <v>358</v>
      </c>
      <c r="D22" s="433">
        <v>9</v>
      </c>
      <c r="E22" s="433" t="s">
        <v>89</v>
      </c>
      <c r="F22" s="433">
        <v>200</v>
      </c>
      <c r="G22" s="433">
        <v>0</v>
      </c>
      <c r="H22" s="433">
        <v>0</v>
      </c>
      <c r="I22" s="433">
        <v>0</v>
      </c>
      <c r="J22" s="433">
        <v>149</v>
      </c>
      <c r="K22" s="433"/>
      <c r="L22" s="433"/>
    </row>
    <row r="23" spans="1:12" ht="21" customHeight="1">
      <c r="A23" s="277" t="s">
        <v>1109</v>
      </c>
      <c r="B23" s="435" t="s">
        <v>89</v>
      </c>
      <c r="C23" s="435">
        <v>108</v>
      </c>
      <c r="D23" s="434" t="s">
        <v>89</v>
      </c>
      <c r="E23" s="434" t="s">
        <v>89</v>
      </c>
      <c r="F23" s="434">
        <v>97</v>
      </c>
      <c r="G23" s="434">
        <v>0</v>
      </c>
      <c r="H23" s="434">
        <v>0</v>
      </c>
      <c r="I23" s="434">
        <v>0</v>
      </c>
      <c r="J23" s="434">
        <v>11</v>
      </c>
      <c r="K23" s="434"/>
      <c r="L23" s="433"/>
    </row>
    <row r="24" spans="1:12" ht="21" customHeight="1">
      <c r="A24" s="286" t="s">
        <v>1114</v>
      </c>
      <c r="B24" s="436">
        <v>0</v>
      </c>
      <c r="C24" s="436">
        <v>70</v>
      </c>
      <c r="D24" s="437">
        <v>0</v>
      </c>
      <c r="E24" s="437">
        <v>0</v>
      </c>
      <c r="F24" s="437">
        <v>55</v>
      </c>
      <c r="G24" s="437">
        <v>0</v>
      </c>
      <c r="H24" s="437">
        <v>0</v>
      </c>
      <c r="I24" s="437">
        <v>0</v>
      </c>
      <c r="J24" s="437">
        <v>15</v>
      </c>
      <c r="K24" s="437"/>
      <c r="L24" s="437"/>
    </row>
    <row r="25" spans="1:12" ht="21" customHeight="1">
      <c r="A25" s="103" t="s">
        <v>1230</v>
      </c>
      <c r="B25" s="107"/>
      <c r="C25" s="107"/>
      <c r="D25" s="107"/>
      <c r="E25" s="107"/>
      <c r="F25" s="107"/>
      <c r="G25" s="107"/>
      <c r="H25" s="107"/>
      <c r="I25" s="107"/>
      <c r="J25" s="107"/>
      <c r="K25" s="107"/>
      <c r="L25" s="107"/>
    </row>
    <row r="26" spans="1:12" ht="21" customHeight="1">
      <c r="A26" s="103" t="s">
        <v>1235</v>
      </c>
      <c r="B26" s="107"/>
      <c r="C26" s="107"/>
      <c r="D26" s="107"/>
      <c r="E26" s="107"/>
      <c r="F26" s="107"/>
      <c r="G26" s="107"/>
      <c r="H26" s="107"/>
      <c r="I26" s="107"/>
      <c r="J26" s="107"/>
      <c r="K26" s="107"/>
      <c r="L26" s="107"/>
    </row>
    <row r="27" spans="1:12" ht="21" customHeight="1">
      <c r="A27" s="103" t="s">
        <v>192</v>
      </c>
      <c r="B27" s="119"/>
      <c r="C27" s="234"/>
      <c r="D27" s="235"/>
      <c r="E27" s="235"/>
      <c r="F27" s="235"/>
      <c r="G27" s="235"/>
      <c r="H27" s="235"/>
      <c r="I27" s="235"/>
      <c r="J27" s="235"/>
      <c r="K27" s="40"/>
    </row>
    <row r="28" spans="1:12" ht="21" customHeight="1">
      <c r="A28" s="42" t="s">
        <v>119</v>
      </c>
      <c r="B28" s="42"/>
      <c r="C28" s="103"/>
      <c r="D28" s="103"/>
      <c r="E28" s="103"/>
      <c r="F28" s="103"/>
      <c r="G28" s="103"/>
      <c r="H28" s="103"/>
      <c r="I28" s="103"/>
      <c r="J28" s="103"/>
      <c r="K28" s="40"/>
      <c r="L28" s="107"/>
    </row>
    <row r="29" spans="1:12" ht="21" customHeight="1">
      <c r="K29" s="107"/>
      <c r="L29" s="119"/>
    </row>
    <row r="30" spans="1:12" ht="21" customHeight="1">
      <c r="L30" s="119"/>
    </row>
    <row r="31" spans="1:12" ht="21" customHeight="1">
      <c r="A31" s="148"/>
      <c r="B31" s="134"/>
      <c r="C31" s="134"/>
      <c r="D31" s="134"/>
      <c r="E31" s="134"/>
      <c r="F31" s="134"/>
      <c r="G31" s="134"/>
      <c r="H31" s="133"/>
      <c r="I31" s="133"/>
      <c r="J31" s="133"/>
      <c r="K31" s="133"/>
      <c r="L31" s="119"/>
    </row>
    <row r="32" spans="1:12" ht="21" customHeight="1">
      <c r="B32" s="147"/>
      <c r="C32" s="222"/>
      <c r="D32" s="222"/>
      <c r="E32" s="222"/>
      <c r="F32" s="222"/>
      <c r="G32" s="222"/>
      <c r="H32" s="222"/>
      <c r="I32" s="222"/>
      <c r="J32" s="222"/>
      <c r="K32" s="222"/>
      <c r="L32" s="119"/>
    </row>
    <row r="33" spans="1:12" ht="21" customHeight="1">
      <c r="B33" s="137"/>
      <c r="C33" s="222"/>
      <c r="D33" s="222"/>
      <c r="E33" s="222"/>
      <c r="F33" s="222"/>
      <c r="G33" s="222"/>
      <c r="H33" s="222"/>
      <c r="I33" s="222"/>
      <c r="J33" s="222"/>
      <c r="K33" s="222"/>
      <c r="L33" s="119"/>
    </row>
    <row r="34" spans="1:12" ht="21" customHeight="1">
      <c r="B34" s="137"/>
      <c r="C34" s="222"/>
      <c r="D34" s="222"/>
      <c r="E34" s="222"/>
      <c r="F34" s="222"/>
      <c r="G34" s="222"/>
      <c r="H34" s="222"/>
      <c r="I34" s="222"/>
      <c r="J34" s="222"/>
      <c r="K34" s="222"/>
      <c r="L34" s="119"/>
    </row>
    <row r="35" spans="1:12" ht="21" customHeight="1">
      <c r="B35" s="140"/>
      <c r="C35" s="222"/>
      <c r="D35" s="222"/>
      <c r="E35" s="222"/>
      <c r="F35" s="222"/>
      <c r="G35" s="222"/>
      <c r="H35" s="222"/>
      <c r="I35" s="222"/>
      <c r="J35" s="222"/>
      <c r="K35" s="222"/>
      <c r="L35" s="119"/>
    </row>
    <row r="36" spans="1:12" ht="21" customHeight="1">
      <c r="B36" s="134"/>
      <c r="C36" s="134"/>
      <c r="D36" s="134"/>
      <c r="E36" s="134"/>
      <c r="F36" s="134"/>
      <c r="G36" s="134"/>
      <c r="H36" s="133"/>
      <c r="I36" s="133"/>
      <c r="J36" s="133"/>
      <c r="K36" s="133"/>
      <c r="L36" s="119"/>
    </row>
    <row r="37" spans="1:12" ht="21" customHeight="1">
      <c r="L37" s="119"/>
    </row>
    <row r="38" spans="1:12" ht="21" customHeight="1">
      <c r="L38" s="119"/>
    </row>
    <row r="39" spans="1:12" ht="21" customHeight="1">
      <c r="L39" s="119"/>
    </row>
    <row r="40" spans="1:12" ht="21" customHeight="1">
      <c r="L40" s="119"/>
    </row>
    <row r="41" spans="1:12" ht="21" customHeight="1">
      <c r="L41" s="119"/>
    </row>
    <row r="42" spans="1:12" ht="21" customHeight="1">
      <c r="L42" s="119"/>
    </row>
    <row r="43" spans="1:12" ht="21" customHeight="1">
      <c r="L43" s="119"/>
    </row>
    <row r="44" spans="1:12" ht="21" customHeight="1">
      <c r="L44" s="119"/>
    </row>
    <row r="45" spans="1:12" ht="21" customHeight="1">
      <c r="A45" s="119"/>
      <c r="B45" s="119"/>
      <c r="C45" s="119"/>
      <c r="D45" s="119"/>
      <c r="E45" s="119"/>
      <c r="F45" s="119"/>
      <c r="G45" s="119"/>
      <c r="H45" s="119"/>
      <c r="I45" s="119"/>
      <c r="J45" s="119"/>
      <c r="K45" s="119"/>
      <c r="L45" s="119"/>
    </row>
    <row r="46" spans="1:12" ht="21" customHeight="1">
      <c r="A46" s="119"/>
      <c r="B46" s="119"/>
      <c r="C46" s="119"/>
      <c r="D46" s="119"/>
      <c r="E46" s="119"/>
      <c r="F46" s="119"/>
      <c r="G46" s="119"/>
      <c r="H46" s="119"/>
      <c r="I46" s="119"/>
      <c r="J46" s="119"/>
      <c r="K46" s="119"/>
      <c r="L46" s="119"/>
    </row>
    <row r="47" spans="1:12" ht="21" customHeight="1">
      <c r="A47" s="119"/>
      <c r="B47" s="119"/>
      <c r="C47" s="119"/>
      <c r="D47" s="119"/>
      <c r="E47" s="119"/>
      <c r="F47" s="119"/>
      <c r="G47" s="119"/>
      <c r="H47" s="119"/>
      <c r="I47" s="119"/>
      <c r="J47" s="119"/>
      <c r="K47" s="119"/>
      <c r="L47" s="119"/>
    </row>
    <row r="48" spans="1:12" ht="21" customHeight="1">
      <c r="A48" s="119"/>
      <c r="B48" s="119"/>
      <c r="C48" s="119"/>
      <c r="D48" s="119"/>
      <c r="E48" s="119"/>
      <c r="F48" s="119"/>
      <c r="G48" s="119"/>
      <c r="H48" s="119"/>
      <c r="I48" s="119"/>
      <c r="J48" s="119"/>
      <c r="K48" s="119"/>
      <c r="L48" s="119"/>
    </row>
    <row r="49" s="119" customFormat="1" ht="21" customHeight="1"/>
    <row r="50" s="119" customFormat="1" ht="21" customHeight="1"/>
    <row r="51" s="119" customFormat="1" ht="21" customHeight="1"/>
    <row r="52" s="119" customFormat="1" ht="21" customHeight="1"/>
    <row r="53" s="119" customFormat="1" ht="21" customHeight="1"/>
    <row r="54" s="119" customFormat="1" ht="21" customHeight="1"/>
    <row r="55" s="119" customFormat="1" ht="21" customHeight="1"/>
    <row r="56" s="119" customFormat="1" ht="21" customHeight="1"/>
    <row r="57" s="119" customFormat="1" ht="21" customHeight="1"/>
    <row r="58" s="119" customFormat="1" ht="21" customHeight="1"/>
    <row r="59" s="119" customFormat="1" ht="21" customHeight="1"/>
    <row r="60" s="119" customFormat="1" ht="21" customHeight="1"/>
    <row r="61" s="119" customFormat="1" ht="21" customHeight="1"/>
    <row r="62" s="119" customFormat="1" ht="21" customHeight="1"/>
    <row r="63" s="119" customFormat="1" ht="21" customHeight="1"/>
    <row r="64" s="119" customFormat="1" ht="21" customHeight="1"/>
    <row r="65" s="119" customFormat="1" ht="21" customHeight="1"/>
    <row r="66" s="119" customFormat="1" ht="21" customHeight="1"/>
    <row r="67" s="119" customFormat="1" ht="21" customHeight="1"/>
    <row r="68" s="119" customFormat="1" ht="21" customHeight="1"/>
    <row r="69" s="119" customFormat="1" ht="21" customHeight="1"/>
    <row r="70" s="119" customFormat="1" ht="21" customHeight="1"/>
    <row r="71" s="119" customFormat="1" ht="21" customHeight="1"/>
    <row r="72" s="119" customFormat="1" ht="21" customHeight="1"/>
    <row r="73" s="119" customFormat="1" ht="21" customHeight="1"/>
    <row r="74" s="119" customFormat="1" ht="21" customHeight="1"/>
    <row r="75" s="119" customFormat="1" ht="21" customHeight="1"/>
    <row r="76" s="119" customFormat="1" ht="21" customHeight="1"/>
    <row r="77" s="119" customFormat="1" ht="21" customHeight="1"/>
    <row r="78" s="119" customFormat="1" ht="21" customHeight="1"/>
    <row r="79" s="119" customFormat="1" ht="21" customHeight="1"/>
    <row r="80" s="119" customFormat="1" ht="21" customHeight="1"/>
    <row r="81" s="119" customFormat="1" ht="21" customHeight="1"/>
    <row r="82" s="119" customFormat="1" ht="21" customHeight="1"/>
    <row r="83" s="119" customFormat="1" ht="21" customHeight="1"/>
    <row r="84" s="119" customFormat="1" ht="21" customHeight="1"/>
    <row r="85" s="119" customFormat="1" ht="21" customHeight="1"/>
    <row r="86" s="119" customFormat="1" ht="21" customHeight="1"/>
    <row r="87" s="119" customFormat="1" ht="21" customHeight="1"/>
    <row r="88" s="119" customFormat="1" ht="21" customHeight="1"/>
    <row r="89" s="119" customFormat="1" ht="21" customHeight="1"/>
    <row r="90" s="119" customFormat="1" ht="21" customHeight="1"/>
    <row r="91" s="119" customFormat="1" ht="21" customHeight="1"/>
    <row r="92" s="119" customFormat="1" ht="21" customHeight="1"/>
    <row r="93" s="119" customFormat="1" ht="21" customHeight="1"/>
    <row r="94" s="119" customFormat="1" ht="21" customHeight="1"/>
    <row r="95" s="119" customFormat="1" ht="21" customHeight="1"/>
    <row r="96" s="119" customFormat="1" ht="21" customHeight="1"/>
    <row r="97" s="119" customFormat="1" ht="21" customHeight="1"/>
    <row r="98" s="119" customFormat="1" ht="21" customHeight="1"/>
    <row r="99" s="119" customFormat="1" ht="21" customHeight="1"/>
    <row r="100" s="119" customFormat="1" ht="21" customHeight="1"/>
    <row r="101" s="119" customFormat="1" ht="21" customHeight="1"/>
    <row r="102" s="119" customFormat="1" ht="21" customHeight="1"/>
    <row r="103" s="119" customFormat="1" ht="21" customHeight="1"/>
    <row r="104" s="119" customFormat="1" ht="21" customHeight="1"/>
    <row r="105" s="119" customFormat="1" ht="21" customHeight="1"/>
    <row r="106" s="119" customFormat="1" ht="21" customHeight="1"/>
    <row r="107" s="119" customFormat="1" ht="21" customHeight="1"/>
    <row r="108" s="119" customFormat="1" ht="21" customHeight="1"/>
    <row r="109" s="119" customFormat="1" ht="21" customHeight="1"/>
    <row r="110" s="119" customFormat="1" ht="21" customHeight="1"/>
    <row r="111" s="119" customFormat="1" ht="21" customHeight="1"/>
    <row r="112" s="119" customFormat="1" ht="21" customHeight="1"/>
    <row r="113" s="119" customFormat="1" ht="21" customHeight="1"/>
    <row r="114" s="119" customFormat="1" ht="21" customHeight="1"/>
    <row r="115" s="119" customFormat="1" ht="21" customHeight="1"/>
    <row r="116" s="119" customFormat="1" ht="21" customHeight="1"/>
    <row r="117" s="119" customFormat="1" ht="21" customHeight="1"/>
    <row r="118" s="119" customFormat="1" ht="21" customHeight="1"/>
    <row r="119" s="119" customFormat="1" ht="21" customHeight="1"/>
    <row r="120" s="119" customFormat="1" ht="21" customHeight="1"/>
    <row r="121" s="119" customFormat="1" ht="21" customHeight="1"/>
    <row r="122" s="119" customFormat="1" ht="21" customHeight="1"/>
    <row r="123" s="119" customFormat="1" ht="21" customHeight="1"/>
    <row r="124" s="119" customFormat="1" ht="21" customHeight="1"/>
    <row r="125" s="119" customFormat="1" ht="21" customHeight="1"/>
    <row r="126" s="119" customFormat="1" ht="21" customHeight="1"/>
    <row r="127" s="119" customFormat="1" ht="21" customHeight="1"/>
    <row r="128" s="119" customFormat="1" ht="21" customHeight="1"/>
    <row r="129" s="119" customFormat="1" ht="21" customHeight="1"/>
    <row r="130" s="119" customFormat="1" ht="21" customHeight="1"/>
    <row r="131" s="119" customFormat="1" ht="21" customHeight="1"/>
    <row r="132" s="119" customFormat="1" ht="21" customHeight="1"/>
    <row r="133" s="119" customFormat="1" ht="21" customHeight="1"/>
    <row r="134" s="119" customFormat="1" ht="21" customHeight="1"/>
    <row r="135" s="119" customFormat="1" ht="21" customHeight="1"/>
    <row r="136" s="119" customFormat="1" ht="21" customHeight="1"/>
    <row r="137" s="119" customFormat="1" ht="21" customHeight="1"/>
    <row r="138" s="119" customFormat="1" ht="21" customHeight="1"/>
    <row r="139" s="119" customFormat="1" ht="21" customHeight="1"/>
    <row r="140" s="119" customFormat="1" ht="21" customHeight="1"/>
    <row r="141" s="119" customFormat="1" ht="21" customHeight="1"/>
    <row r="142" s="119" customFormat="1" ht="21" customHeight="1"/>
    <row r="143" s="119" customFormat="1" ht="21" customHeight="1"/>
    <row r="144" s="119" customFormat="1" ht="21" customHeight="1"/>
    <row r="145" s="119" customFormat="1" ht="21" customHeight="1"/>
    <row r="146" s="119" customFormat="1" ht="21" customHeight="1"/>
    <row r="147" s="119" customFormat="1" ht="21" customHeight="1"/>
    <row r="148" s="119" customFormat="1" ht="21" customHeight="1"/>
    <row r="149" s="119" customFormat="1" ht="21" customHeight="1"/>
    <row r="150" s="119" customFormat="1" ht="21" customHeight="1"/>
    <row r="151" s="119" customFormat="1" ht="21" customHeight="1"/>
    <row r="152" s="119" customFormat="1" ht="21" customHeight="1"/>
    <row r="153" s="119" customFormat="1" ht="21" customHeight="1"/>
    <row r="154" s="119" customFormat="1" ht="21" customHeight="1"/>
    <row r="155" s="119" customFormat="1" ht="21" customHeight="1"/>
    <row r="156" s="119" customFormat="1" ht="21" customHeight="1"/>
    <row r="157" s="119" customFormat="1" ht="21" customHeight="1"/>
    <row r="158" s="119" customFormat="1" ht="21" customHeight="1"/>
    <row r="159" s="119" customFormat="1" ht="21" customHeight="1"/>
    <row r="160" s="119" customFormat="1" ht="21" customHeight="1"/>
    <row r="161" s="119" customFormat="1" ht="21" customHeight="1"/>
    <row r="162" s="119" customFormat="1" ht="21" customHeight="1"/>
    <row r="163" s="119" customFormat="1" ht="21" customHeight="1"/>
    <row r="164" s="119" customFormat="1" ht="21" customHeight="1"/>
    <row r="165" s="119" customFormat="1" ht="21" customHeight="1"/>
    <row r="166" s="119" customFormat="1" ht="21" customHeight="1"/>
    <row r="167" s="119" customFormat="1" ht="21" customHeight="1"/>
    <row r="168" s="119" customFormat="1" ht="21" customHeight="1"/>
    <row r="169" s="119" customFormat="1" ht="21" customHeight="1"/>
    <row r="170" s="119" customFormat="1" ht="21" customHeight="1"/>
    <row r="171" s="119" customFormat="1" ht="21" customHeight="1"/>
    <row r="172" s="119" customFormat="1" ht="21" customHeight="1"/>
    <row r="173" s="119" customFormat="1" ht="21" customHeight="1"/>
    <row r="174" s="119" customFormat="1" ht="21" customHeight="1"/>
    <row r="175" s="119" customFormat="1" ht="21" customHeight="1"/>
    <row r="176" s="119" customFormat="1" ht="21" customHeight="1"/>
    <row r="177" s="119" customFormat="1" ht="21" customHeight="1"/>
    <row r="178" s="119" customFormat="1" ht="21" customHeight="1"/>
    <row r="179" s="119" customFormat="1" ht="21" customHeight="1"/>
    <row r="180" s="119" customFormat="1" ht="21" customHeight="1"/>
    <row r="181" s="119" customFormat="1" ht="21" customHeight="1"/>
    <row r="182" s="119" customFormat="1" ht="21" customHeight="1"/>
    <row r="183" s="119" customFormat="1" ht="21" customHeight="1"/>
    <row r="184" s="119" customFormat="1" ht="21" customHeight="1"/>
    <row r="185" s="119" customFormat="1" ht="21" customHeight="1"/>
    <row r="186" s="119" customFormat="1" ht="21" customHeight="1"/>
    <row r="187" s="119" customFormat="1" ht="21" customHeight="1"/>
    <row r="188" s="119" customFormat="1" ht="21" customHeight="1"/>
    <row r="189" s="119" customFormat="1" ht="21" customHeight="1"/>
    <row r="190" s="119" customFormat="1" ht="21" customHeight="1"/>
    <row r="191" s="119" customFormat="1" ht="21" customHeight="1"/>
    <row r="192" s="119" customFormat="1" ht="21" customHeight="1"/>
    <row r="193" s="119" customFormat="1" ht="21" customHeight="1"/>
    <row r="194" s="119" customFormat="1" ht="21" customHeight="1"/>
    <row r="195" s="119" customFormat="1" ht="21" customHeight="1"/>
    <row r="196" s="119" customFormat="1" ht="21" customHeight="1"/>
    <row r="197" s="119" customFormat="1" ht="21" customHeight="1"/>
    <row r="198" s="119" customFormat="1" ht="21" customHeight="1"/>
    <row r="199" s="119" customFormat="1" ht="21" customHeight="1"/>
    <row r="200" s="119" customFormat="1" ht="21" customHeight="1"/>
    <row r="201" s="119" customFormat="1" ht="21" customHeight="1"/>
    <row r="202" s="119" customFormat="1" ht="21" customHeight="1"/>
    <row r="203" s="119" customFormat="1" ht="21" customHeight="1"/>
    <row r="204" s="119" customFormat="1" ht="21" customHeight="1"/>
    <row r="205" s="119" customFormat="1" ht="21" customHeight="1"/>
    <row r="206" s="119" customFormat="1" ht="21" customHeight="1"/>
    <row r="207" s="119" customFormat="1" ht="21" customHeight="1"/>
    <row r="208" s="119" customFormat="1" ht="21" customHeight="1"/>
    <row r="209" s="119" customFormat="1" ht="21" customHeight="1"/>
    <row r="210" s="119" customFormat="1" ht="21" customHeight="1"/>
    <row r="211" s="119" customFormat="1" ht="21" customHeight="1"/>
    <row r="212" s="119" customFormat="1" ht="21" customHeight="1"/>
    <row r="213" s="119" customFormat="1" ht="21" customHeight="1"/>
    <row r="214" s="119" customFormat="1" ht="21" customHeight="1"/>
    <row r="215" s="119" customFormat="1" ht="21" customHeight="1"/>
    <row r="216" s="119" customFormat="1" ht="21" customHeight="1"/>
    <row r="217" s="119" customFormat="1" ht="21" customHeight="1"/>
    <row r="218" s="119" customFormat="1" ht="21" customHeight="1"/>
    <row r="219" s="119" customFormat="1" ht="21" customHeight="1"/>
    <row r="220" s="119" customFormat="1" ht="21" customHeight="1"/>
    <row r="221" s="119" customFormat="1" ht="21" customHeight="1"/>
    <row r="222" s="119" customFormat="1" ht="21" customHeight="1"/>
    <row r="223" s="119" customFormat="1" ht="21" customHeight="1"/>
    <row r="224" s="119" customFormat="1" ht="21" customHeight="1"/>
    <row r="225" s="119" customFormat="1" ht="21" customHeight="1"/>
    <row r="226" s="119" customFormat="1" ht="21" customHeight="1"/>
    <row r="227" s="119" customFormat="1" ht="21" customHeight="1"/>
    <row r="228" s="119" customFormat="1" ht="21" customHeight="1"/>
    <row r="229" s="119" customFormat="1" ht="21" customHeight="1"/>
    <row r="230" s="119" customFormat="1" ht="21" customHeight="1"/>
    <row r="231" s="119" customFormat="1" ht="21" customHeight="1"/>
    <row r="232" s="119" customFormat="1" ht="21" customHeight="1"/>
    <row r="233" s="119" customFormat="1" ht="21" customHeight="1"/>
    <row r="234" s="119" customFormat="1" ht="21" customHeight="1"/>
    <row r="235" s="119" customFormat="1" ht="21" customHeight="1"/>
    <row r="236" s="119" customFormat="1" ht="21" customHeight="1"/>
    <row r="237" s="119" customFormat="1" ht="21" customHeight="1"/>
    <row r="238" s="119" customFormat="1" ht="21" customHeight="1"/>
    <row r="239" s="119" customFormat="1" ht="21" customHeight="1"/>
    <row r="240" s="119" customFormat="1" ht="21" customHeight="1"/>
    <row r="241" s="119" customFormat="1" ht="21" customHeight="1"/>
    <row r="242" s="119" customFormat="1" ht="21" customHeight="1"/>
    <row r="243" s="119" customFormat="1" ht="21" customHeight="1"/>
    <row r="244" s="119" customFormat="1" ht="21" customHeight="1"/>
    <row r="245" s="119" customFormat="1" ht="21" customHeight="1"/>
    <row r="246" s="119" customFormat="1" ht="21" customHeight="1"/>
    <row r="247" s="119" customFormat="1" ht="21" customHeight="1"/>
    <row r="248" s="119" customFormat="1" ht="21" customHeight="1"/>
    <row r="249" s="119" customFormat="1" ht="21" customHeight="1"/>
    <row r="250" s="119" customFormat="1" ht="21" customHeight="1"/>
    <row r="251" s="119" customFormat="1" ht="21" customHeight="1"/>
    <row r="252" s="119" customFormat="1" ht="21" customHeight="1"/>
    <row r="253" s="119" customFormat="1" ht="21" customHeight="1"/>
    <row r="254" s="119" customFormat="1" ht="21" customHeight="1"/>
    <row r="255" s="119" customFormat="1" ht="21" customHeight="1"/>
    <row r="256" s="119" customFormat="1" ht="21" customHeight="1"/>
    <row r="257" s="119" customFormat="1" ht="21" customHeight="1"/>
    <row r="258" s="119" customFormat="1" ht="21" customHeight="1"/>
    <row r="259" s="119" customFormat="1" ht="21" customHeight="1"/>
    <row r="260" s="119" customFormat="1" ht="21" customHeight="1"/>
    <row r="261" s="119" customFormat="1" ht="21" customHeight="1"/>
    <row r="262" s="119" customFormat="1" ht="21" customHeight="1"/>
    <row r="263" s="119" customFormat="1" ht="21" customHeight="1"/>
    <row r="264" s="119" customFormat="1" ht="21" customHeight="1"/>
    <row r="265" s="119" customFormat="1" ht="21" customHeight="1"/>
    <row r="266" s="119" customFormat="1" ht="21" customHeight="1"/>
    <row r="267" s="119" customFormat="1" ht="21" customHeight="1"/>
    <row r="268" s="119" customFormat="1" ht="21" customHeight="1"/>
    <row r="269" s="119" customFormat="1" ht="21" customHeight="1"/>
    <row r="270" s="119" customFormat="1" ht="21" customHeight="1"/>
    <row r="271" s="119" customFormat="1" ht="21" customHeight="1"/>
    <row r="272" s="119" customFormat="1" ht="21" customHeight="1"/>
    <row r="273" s="119" customFormat="1" ht="21" customHeight="1"/>
    <row r="274" s="119" customFormat="1" ht="21" customHeight="1"/>
    <row r="275" s="119" customFormat="1" ht="21" customHeight="1"/>
    <row r="276" s="119" customFormat="1" ht="21" customHeight="1"/>
    <row r="277" s="119" customFormat="1" ht="21" customHeight="1"/>
    <row r="278" s="119" customFormat="1" ht="21" customHeight="1"/>
    <row r="279" s="119" customFormat="1" ht="21" customHeight="1"/>
    <row r="280" s="119" customFormat="1" ht="21" customHeight="1"/>
    <row r="281" s="119" customFormat="1" ht="21" customHeight="1"/>
    <row r="282" s="119" customFormat="1" ht="21" customHeight="1"/>
    <row r="283" s="119" customFormat="1" ht="21" customHeight="1"/>
    <row r="284" s="119" customFormat="1" ht="21" customHeight="1"/>
    <row r="285" s="119" customFormat="1" ht="21" customHeight="1"/>
    <row r="286" s="119" customFormat="1" ht="21" customHeight="1"/>
    <row r="287" s="119" customFormat="1" ht="21" customHeight="1"/>
    <row r="288" s="119" customFormat="1" ht="21" customHeight="1"/>
    <row r="289" s="119" customFormat="1" ht="21" customHeight="1"/>
    <row r="290" s="119" customFormat="1" ht="21" customHeight="1"/>
    <row r="291" s="119" customFormat="1" ht="21" customHeight="1"/>
    <row r="292" s="119" customFormat="1" ht="21" customHeight="1"/>
    <row r="293" s="119" customFormat="1" ht="21" customHeight="1"/>
    <row r="294" s="119" customFormat="1" ht="21" customHeight="1"/>
    <row r="295" s="119" customFormat="1" ht="21" customHeight="1"/>
    <row r="296" s="119" customFormat="1" ht="21" customHeight="1"/>
    <row r="297" s="119" customFormat="1" ht="21" customHeight="1"/>
    <row r="298" s="119" customFormat="1" ht="21" customHeight="1"/>
    <row r="299" s="119" customFormat="1" ht="21" customHeight="1"/>
    <row r="300" s="119" customFormat="1" ht="21" customHeight="1"/>
    <row r="301" s="119" customFormat="1" ht="21" customHeight="1"/>
    <row r="302" s="119" customFormat="1" ht="21" customHeight="1"/>
    <row r="303" s="119" customFormat="1" ht="21" customHeight="1"/>
    <row r="304" s="119" customFormat="1" ht="21" customHeight="1"/>
    <row r="305" s="119" customFormat="1" ht="21" customHeight="1"/>
    <row r="306" s="119" customFormat="1" ht="21" customHeight="1"/>
    <row r="307" s="119" customFormat="1" ht="21" customHeight="1"/>
    <row r="308" s="119" customFormat="1" ht="21" customHeight="1"/>
    <row r="309" s="119" customFormat="1" ht="21" customHeight="1"/>
    <row r="310" s="119" customFormat="1" ht="21" customHeight="1"/>
    <row r="311" s="119" customFormat="1" ht="21" customHeight="1"/>
    <row r="312" s="119" customFormat="1" ht="21" customHeight="1"/>
    <row r="313" s="119" customFormat="1" ht="21" customHeight="1"/>
    <row r="314" s="119" customFormat="1" ht="21" customHeight="1"/>
    <row r="315" s="119" customFormat="1" ht="21" customHeight="1"/>
    <row r="316" s="119" customFormat="1" ht="21" customHeight="1"/>
    <row r="317" s="119" customFormat="1" ht="21" customHeight="1"/>
    <row r="318" s="119" customFormat="1" ht="21" customHeight="1"/>
    <row r="319" s="119" customFormat="1" ht="21" customHeight="1"/>
    <row r="320" s="119" customFormat="1" ht="21" customHeight="1"/>
    <row r="321" s="119" customFormat="1" ht="21" customHeight="1"/>
    <row r="322" s="119" customFormat="1" ht="21" customHeight="1"/>
    <row r="323" s="119" customFormat="1" ht="21" customHeight="1"/>
    <row r="324" s="119" customFormat="1" ht="21" customHeight="1"/>
    <row r="325" s="119" customFormat="1" ht="21" customHeight="1"/>
    <row r="326" s="119" customFormat="1" ht="21" customHeight="1"/>
    <row r="327" s="119" customFormat="1" ht="21" customHeight="1"/>
    <row r="328" s="119" customFormat="1" ht="21" customHeight="1"/>
    <row r="329" s="119" customFormat="1" ht="21" customHeight="1"/>
    <row r="330" s="119" customFormat="1" ht="21" customHeight="1"/>
    <row r="331" s="119" customFormat="1" ht="21" customHeight="1"/>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F60"/>
  <sheetViews>
    <sheetView showGridLines="0" zoomScale="80" zoomScaleNormal="80" workbookViewId="0"/>
  </sheetViews>
  <sheetFormatPr defaultColWidth="11.42578125" defaultRowHeight="21" customHeight="1"/>
  <cols>
    <col min="1" max="1" width="32" style="79" customWidth="1"/>
    <col min="2" max="6" width="20.7109375" style="79" customWidth="1"/>
    <col min="7" max="16384" width="11.42578125" style="79"/>
  </cols>
  <sheetData>
    <row r="1" spans="1:6" ht="21" customHeight="1">
      <c r="A1" s="6" t="s">
        <v>1</v>
      </c>
      <c r="B1" s="6"/>
      <c r="C1" s="6"/>
      <c r="D1" s="6"/>
      <c r="E1" s="6"/>
      <c r="F1" s="6"/>
    </row>
    <row r="2" spans="1:6" ht="21" customHeight="1">
      <c r="A2" s="6" t="s">
        <v>73</v>
      </c>
      <c r="B2" s="6"/>
      <c r="C2" s="6"/>
      <c r="D2" s="6"/>
      <c r="E2" s="6"/>
      <c r="F2" s="6"/>
    </row>
    <row r="3" spans="1:6" ht="30" customHeight="1">
      <c r="A3" s="19" t="s">
        <v>74</v>
      </c>
      <c r="B3" s="19" t="s">
        <v>75</v>
      </c>
      <c r="C3" s="19" t="s">
        <v>76</v>
      </c>
      <c r="D3" s="19" t="s">
        <v>77</v>
      </c>
      <c r="E3" s="19" t="s">
        <v>78</v>
      </c>
      <c r="F3" s="19" t="s">
        <v>79</v>
      </c>
    </row>
    <row r="4" spans="1:6" ht="21" customHeight="1">
      <c r="A4" s="6" t="s">
        <v>80</v>
      </c>
      <c r="B4" s="6"/>
      <c r="C4" s="6"/>
      <c r="D4" s="57">
        <v>45865</v>
      </c>
      <c r="E4" s="57">
        <v>64015</v>
      </c>
      <c r="F4" s="57">
        <v>4242</v>
      </c>
    </row>
    <row r="5" spans="1:6" ht="21" customHeight="1">
      <c r="A5" s="6" t="s">
        <v>81</v>
      </c>
      <c r="B5" s="6"/>
      <c r="C5" s="6"/>
      <c r="D5" s="57">
        <v>11</v>
      </c>
      <c r="E5" s="57">
        <v>9</v>
      </c>
      <c r="F5" s="57">
        <v>32</v>
      </c>
    </row>
    <row r="6" spans="1:6" ht="21" customHeight="1">
      <c r="A6" s="41" t="s">
        <v>82</v>
      </c>
      <c r="B6" s="41" t="s">
        <v>83</v>
      </c>
      <c r="C6" s="41" t="s">
        <v>84</v>
      </c>
      <c r="D6" s="9">
        <v>2728</v>
      </c>
      <c r="E6" s="9">
        <v>2564</v>
      </c>
      <c r="F6" s="9">
        <v>1276</v>
      </c>
    </row>
    <row r="7" spans="1:6" ht="21" customHeight="1">
      <c r="A7" s="41"/>
      <c r="B7" s="41"/>
      <c r="C7" s="41" t="s">
        <v>85</v>
      </c>
      <c r="D7" s="9">
        <v>54</v>
      </c>
      <c r="E7" s="9">
        <v>50</v>
      </c>
      <c r="F7" s="9">
        <v>26</v>
      </c>
    </row>
    <row r="8" spans="1:6" ht="21" customHeight="1">
      <c r="A8" s="41"/>
      <c r="B8" s="41"/>
      <c r="C8" s="41" t="s">
        <v>86</v>
      </c>
      <c r="D8" s="9">
        <v>430</v>
      </c>
      <c r="E8" s="9">
        <v>376</v>
      </c>
      <c r="F8" s="9">
        <v>121</v>
      </c>
    </row>
    <row r="9" spans="1:6" ht="21" customHeight="1">
      <c r="A9" s="41"/>
      <c r="B9" s="41"/>
      <c r="C9" s="41" t="s">
        <v>87</v>
      </c>
      <c r="D9" s="9">
        <v>41</v>
      </c>
      <c r="E9" s="9">
        <v>35</v>
      </c>
      <c r="F9" s="9">
        <v>11</v>
      </c>
    </row>
    <row r="10" spans="1:6" ht="21" customHeight="1">
      <c r="A10" s="41"/>
      <c r="B10" s="41"/>
      <c r="C10" s="41" t="s">
        <v>88</v>
      </c>
      <c r="D10" s="9">
        <v>7</v>
      </c>
      <c r="E10" s="9">
        <v>5</v>
      </c>
      <c r="F10" s="34" t="s">
        <v>89</v>
      </c>
    </row>
    <row r="11" spans="1:6" ht="21" customHeight="1">
      <c r="A11" s="41" t="s">
        <v>82</v>
      </c>
      <c r="B11" s="41" t="s">
        <v>90</v>
      </c>
      <c r="C11" s="41" t="s">
        <v>84</v>
      </c>
      <c r="D11" s="9">
        <v>172</v>
      </c>
      <c r="E11" s="9">
        <v>181</v>
      </c>
      <c r="F11" s="9">
        <v>49</v>
      </c>
    </row>
    <row r="12" spans="1:6" ht="21" customHeight="1">
      <c r="A12" s="41"/>
      <c r="B12" s="41"/>
      <c r="C12" s="41" t="s">
        <v>85</v>
      </c>
      <c r="D12" s="34" t="s">
        <v>89</v>
      </c>
      <c r="E12" s="34" t="s">
        <v>89</v>
      </c>
      <c r="F12" s="34" t="s">
        <v>89</v>
      </c>
    </row>
    <row r="13" spans="1:6" ht="21" customHeight="1">
      <c r="A13" s="41"/>
      <c r="B13" s="41"/>
      <c r="C13" s="41" t="s">
        <v>86</v>
      </c>
      <c r="D13" s="9">
        <v>20</v>
      </c>
      <c r="E13" s="9">
        <v>20</v>
      </c>
      <c r="F13" s="34" t="s">
        <v>89</v>
      </c>
    </row>
    <row r="14" spans="1:6" ht="21" customHeight="1">
      <c r="A14" s="41"/>
      <c r="B14" s="41"/>
      <c r="C14" s="41" t="s">
        <v>87</v>
      </c>
      <c r="D14" s="34" t="s">
        <v>89</v>
      </c>
      <c r="E14" s="34" t="s">
        <v>89</v>
      </c>
      <c r="F14" s="9">
        <v>0</v>
      </c>
    </row>
    <row r="15" spans="1:6" ht="21" customHeight="1">
      <c r="A15" s="41"/>
      <c r="B15" s="41"/>
      <c r="C15" s="41" t="s">
        <v>88</v>
      </c>
      <c r="D15" s="9">
        <v>0</v>
      </c>
      <c r="E15" s="9">
        <v>0</v>
      </c>
      <c r="F15" s="9">
        <v>0</v>
      </c>
    </row>
    <row r="16" spans="1:6" ht="21" customHeight="1">
      <c r="A16" s="41" t="s">
        <v>82</v>
      </c>
      <c r="B16" s="41" t="s">
        <v>91</v>
      </c>
      <c r="C16" s="41" t="s">
        <v>84</v>
      </c>
      <c r="D16" s="9">
        <v>830</v>
      </c>
      <c r="E16" s="9">
        <v>726</v>
      </c>
      <c r="F16" s="9">
        <v>564</v>
      </c>
    </row>
    <row r="17" spans="1:6" ht="21" customHeight="1">
      <c r="A17" s="41"/>
      <c r="B17" s="41"/>
      <c r="C17" s="41" t="s">
        <v>85</v>
      </c>
      <c r="D17" s="9">
        <v>32</v>
      </c>
      <c r="E17" s="9">
        <v>24</v>
      </c>
      <c r="F17" s="9">
        <v>22</v>
      </c>
    </row>
    <row r="18" spans="1:6" ht="21" customHeight="1">
      <c r="A18" s="41"/>
      <c r="B18" s="41"/>
      <c r="C18" s="41" t="s">
        <v>86</v>
      </c>
      <c r="D18" s="9">
        <v>55</v>
      </c>
      <c r="E18" s="9">
        <v>45</v>
      </c>
      <c r="F18" s="9">
        <v>13</v>
      </c>
    </row>
    <row r="19" spans="1:6" ht="21" customHeight="1">
      <c r="A19" s="41"/>
      <c r="B19" s="41"/>
      <c r="C19" s="41" t="s">
        <v>87</v>
      </c>
      <c r="D19" s="9">
        <v>9</v>
      </c>
      <c r="E19" s="9">
        <v>11</v>
      </c>
      <c r="F19" s="34" t="s">
        <v>89</v>
      </c>
    </row>
    <row r="20" spans="1:6" ht="21" customHeight="1">
      <c r="A20" s="41"/>
      <c r="B20" s="41"/>
      <c r="C20" s="41" t="s">
        <v>88</v>
      </c>
      <c r="D20" s="34" t="s">
        <v>89</v>
      </c>
      <c r="E20" s="9">
        <v>0</v>
      </c>
      <c r="F20" s="34" t="s">
        <v>89</v>
      </c>
    </row>
    <row r="21" spans="1:6" ht="21" customHeight="1">
      <c r="A21" s="41" t="s">
        <v>92</v>
      </c>
      <c r="B21" s="41"/>
      <c r="C21" s="41"/>
      <c r="D21" s="9">
        <v>34499</v>
      </c>
      <c r="E21" s="9">
        <v>53401</v>
      </c>
      <c r="F21" s="9">
        <v>1246</v>
      </c>
    </row>
    <row r="22" spans="1:6" ht="21" customHeight="1">
      <c r="A22" s="41" t="s">
        <v>93</v>
      </c>
      <c r="B22" s="41"/>
      <c r="C22" s="41" t="s">
        <v>84</v>
      </c>
      <c r="D22" s="9">
        <v>16</v>
      </c>
      <c r="E22" s="9">
        <v>9</v>
      </c>
      <c r="F22" s="9">
        <v>13</v>
      </c>
    </row>
    <row r="23" spans="1:6" ht="21" customHeight="1">
      <c r="A23" s="41"/>
      <c r="B23" s="41"/>
      <c r="C23" s="41" t="s">
        <v>85</v>
      </c>
      <c r="D23" s="9">
        <v>6</v>
      </c>
      <c r="E23" s="9">
        <v>9</v>
      </c>
      <c r="F23" s="9">
        <v>0</v>
      </c>
    </row>
    <row r="24" spans="1:6" ht="21" customHeight="1">
      <c r="A24" s="41"/>
      <c r="B24" s="41"/>
      <c r="C24" s="41" t="s">
        <v>94</v>
      </c>
      <c r="D24" s="9">
        <v>38</v>
      </c>
      <c r="E24" s="9">
        <v>35</v>
      </c>
      <c r="F24" s="34" t="s">
        <v>89</v>
      </c>
    </row>
    <row r="25" spans="1:6" ht="21" customHeight="1">
      <c r="A25" s="41"/>
      <c r="B25" s="41"/>
      <c r="C25" s="41" t="s">
        <v>86</v>
      </c>
      <c r="D25" s="34" t="s">
        <v>89</v>
      </c>
      <c r="E25" s="34" t="s">
        <v>89</v>
      </c>
      <c r="F25" s="34" t="s">
        <v>89</v>
      </c>
    </row>
    <row r="26" spans="1:6" ht="21" customHeight="1">
      <c r="A26" s="41"/>
      <c r="B26" s="41"/>
      <c r="C26" s="41" t="s">
        <v>88</v>
      </c>
      <c r="D26" s="9">
        <v>6</v>
      </c>
      <c r="E26" s="9">
        <v>6</v>
      </c>
      <c r="F26" s="34" t="s">
        <v>89</v>
      </c>
    </row>
    <row r="27" spans="1:6" ht="21" customHeight="1">
      <c r="A27" s="41"/>
      <c r="B27" s="41"/>
      <c r="C27" s="41" t="s">
        <v>87</v>
      </c>
      <c r="D27" s="34" t="s">
        <v>89</v>
      </c>
      <c r="E27" s="9">
        <v>0</v>
      </c>
      <c r="F27" s="34" t="s">
        <v>89</v>
      </c>
    </row>
    <row r="28" spans="1:6" ht="21" customHeight="1">
      <c r="A28" s="41" t="s">
        <v>95</v>
      </c>
      <c r="B28" s="41"/>
      <c r="C28" s="41" t="s">
        <v>84</v>
      </c>
      <c r="D28" s="9">
        <v>9</v>
      </c>
      <c r="E28" s="9">
        <v>12</v>
      </c>
      <c r="F28" s="34" t="s">
        <v>89</v>
      </c>
    </row>
    <row r="29" spans="1:6" ht="21" customHeight="1">
      <c r="A29" s="41"/>
      <c r="B29" s="41"/>
      <c r="C29" s="41" t="s">
        <v>85</v>
      </c>
      <c r="D29" s="34" t="s">
        <v>89</v>
      </c>
      <c r="E29" s="34" t="s">
        <v>89</v>
      </c>
      <c r="F29" s="9">
        <v>0</v>
      </c>
    </row>
    <row r="30" spans="1:6" ht="21" customHeight="1">
      <c r="A30" s="41"/>
      <c r="B30" s="41"/>
      <c r="C30" s="41" t="s">
        <v>96</v>
      </c>
      <c r="D30" s="9">
        <v>0</v>
      </c>
      <c r="E30" s="34" t="s">
        <v>89</v>
      </c>
      <c r="F30" s="9">
        <v>0</v>
      </c>
    </row>
    <row r="31" spans="1:6" ht="21" customHeight="1">
      <c r="A31" s="41" t="s">
        <v>97</v>
      </c>
      <c r="B31" s="41"/>
      <c r="C31" s="41" t="s">
        <v>84</v>
      </c>
      <c r="D31" s="9">
        <v>557</v>
      </c>
      <c r="E31" s="9">
        <v>558</v>
      </c>
      <c r="F31" s="9">
        <v>9</v>
      </c>
    </row>
    <row r="32" spans="1:6" ht="21" customHeight="1">
      <c r="A32" s="41"/>
      <c r="B32" s="41"/>
      <c r="C32" s="41" t="s">
        <v>85</v>
      </c>
      <c r="D32" s="9">
        <v>8</v>
      </c>
      <c r="E32" s="9">
        <v>6</v>
      </c>
      <c r="F32" s="34" t="s">
        <v>89</v>
      </c>
    </row>
    <row r="33" spans="1:6" ht="21" customHeight="1">
      <c r="A33" s="41"/>
      <c r="B33" s="41"/>
      <c r="C33" s="41" t="s">
        <v>94</v>
      </c>
      <c r="D33" s="9">
        <v>5</v>
      </c>
      <c r="E33" s="9">
        <v>4</v>
      </c>
      <c r="F33" s="34" t="s">
        <v>89</v>
      </c>
    </row>
    <row r="34" spans="1:6" ht="21" customHeight="1">
      <c r="A34" s="41"/>
      <c r="B34" s="41"/>
      <c r="C34" s="41" t="s">
        <v>86</v>
      </c>
      <c r="D34" s="9">
        <v>7</v>
      </c>
      <c r="E34" s="9">
        <v>7</v>
      </c>
      <c r="F34" s="9">
        <v>0</v>
      </c>
    </row>
    <row r="35" spans="1:6" ht="21" customHeight="1">
      <c r="A35" s="41"/>
      <c r="B35" s="41"/>
      <c r="C35" s="41" t="s">
        <v>88</v>
      </c>
      <c r="D35" s="9">
        <v>43</v>
      </c>
      <c r="E35" s="9">
        <v>36</v>
      </c>
      <c r="F35" s="9">
        <v>7</v>
      </c>
    </row>
    <row r="36" spans="1:6" ht="21" customHeight="1">
      <c r="A36" s="41" t="s">
        <v>98</v>
      </c>
      <c r="B36" s="41"/>
      <c r="C36" s="41" t="s">
        <v>84</v>
      </c>
      <c r="D36" s="9">
        <v>312</v>
      </c>
      <c r="E36" s="9">
        <v>290</v>
      </c>
      <c r="F36" s="9">
        <v>39</v>
      </c>
    </row>
    <row r="37" spans="1:6" ht="21" customHeight="1">
      <c r="A37" s="41"/>
      <c r="B37" s="41"/>
      <c r="C37" s="41" t="s">
        <v>85</v>
      </c>
      <c r="D37" s="9">
        <v>16</v>
      </c>
      <c r="E37" s="9">
        <v>19</v>
      </c>
      <c r="F37" s="34" t="s">
        <v>89</v>
      </c>
    </row>
    <row r="38" spans="1:6" ht="21" customHeight="1">
      <c r="A38" s="41"/>
      <c r="B38" s="41"/>
      <c r="C38" s="41" t="s">
        <v>99</v>
      </c>
      <c r="D38" s="9">
        <v>0</v>
      </c>
      <c r="E38" s="9">
        <v>0</v>
      </c>
      <c r="F38" s="9">
        <v>0</v>
      </c>
    </row>
    <row r="39" spans="1:6" ht="21" customHeight="1">
      <c r="A39" s="41"/>
      <c r="B39" s="41"/>
      <c r="C39" s="41" t="s">
        <v>94</v>
      </c>
      <c r="D39" s="9">
        <v>177</v>
      </c>
      <c r="E39" s="9">
        <v>159</v>
      </c>
      <c r="F39" s="9">
        <v>19</v>
      </c>
    </row>
    <row r="40" spans="1:6" ht="21" customHeight="1">
      <c r="A40" s="41"/>
      <c r="B40" s="41"/>
      <c r="C40" s="41" t="s">
        <v>86</v>
      </c>
      <c r="D40" s="9">
        <v>32</v>
      </c>
      <c r="E40" s="9">
        <v>33</v>
      </c>
      <c r="F40" s="34" t="s">
        <v>89</v>
      </c>
    </row>
    <row r="41" spans="1:6" ht="21" customHeight="1">
      <c r="A41" s="41"/>
      <c r="B41" s="41"/>
      <c r="C41" s="41" t="s">
        <v>87</v>
      </c>
      <c r="D41" s="9">
        <v>23</v>
      </c>
      <c r="E41" s="9">
        <v>21</v>
      </c>
      <c r="F41" s="34" t="s">
        <v>89</v>
      </c>
    </row>
    <row r="42" spans="1:6" ht="21" customHeight="1">
      <c r="A42" s="41"/>
      <c r="B42" s="41"/>
      <c r="C42" s="41" t="s">
        <v>88</v>
      </c>
      <c r="D42" s="9">
        <v>184</v>
      </c>
      <c r="E42" s="9">
        <v>178</v>
      </c>
      <c r="F42" s="9">
        <v>13</v>
      </c>
    </row>
    <row r="43" spans="1:6" ht="21" customHeight="1">
      <c r="A43" s="41"/>
      <c r="B43" s="41"/>
      <c r="C43" s="41" t="s">
        <v>100</v>
      </c>
      <c r="D43" s="9">
        <v>159</v>
      </c>
      <c r="E43" s="9">
        <v>154</v>
      </c>
      <c r="F43" s="9">
        <v>14</v>
      </c>
    </row>
    <row r="44" spans="1:6" ht="21" customHeight="1">
      <c r="A44" s="41" t="s">
        <v>101</v>
      </c>
      <c r="B44" s="41"/>
      <c r="C44" s="41"/>
      <c r="D44" s="9">
        <v>2628</v>
      </c>
      <c r="E44" s="9">
        <v>2582</v>
      </c>
      <c r="F44" s="9">
        <v>69</v>
      </c>
    </row>
    <row r="45" spans="1:6" ht="21" customHeight="1">
      <c r="A45" s="41" t="s">
        <v>102</v>
      </c>
      <c r="B45" s="41"/>
      <c r="C45" s="41"/>
      <c r="D45" s="9">
        <v>53</v>
      </c>
      <c r="E45" s="9">
        <v>52</v>
      </c>
      <c r="F45" s="9">
        <v>4</v>
      </c>
    </row>
    <row r="46" spans="1:6" ht="21" customHeight="1">
      <c r="A46" s="41" t="s">
        <v>103</v>
      </c>
      <c r="B46" s="41"/>
      <c r="C46" s="41" t="s">
        <v>104</v>
      </c>
      <c r="D46" s="9">
        <v>8</v>
      </c>
      <c r="E46" s="9">
        <v>7</v>
      </c>
      <c r="F46" s="34" t="s">
        <v>89</v>
      </c>
    </row>
    <row r="47" spans="1:6" ht="21" customHeight="1">
      <c r="A47" s="41"/>
      <c r="B47" s="41"/>
      <c r="C47" s="41" t="s">
        <v>105</v>
      </c>
      <c r="D47" s="9">
        <v>52</v>
      </c>
      <c r="E47" s="9">
        <v>42</v>
      </c>
      <c r="F47" s="9">
        <v>32</v>
      </c>
    </row>
    <row r="48" spans="1:6" ht="21" customHeight="1">
      <c r="A48" s="41" t="s">
        <v>106</v>
      </c>
      <c r="B48" s="41"/>
      <c r="C48" s="41"/>
      <c r="D48" s="9">
        <v>27</v>
      </c>
      <c r="E48" s="9">
        <v>29</v>
      </c>
      <c r="F48" s="9">
        <v>4</v>
      </c>
    </row>
    <row r="49" spans="1:6" ht="21" customHeight="1">
      <c r="A49" s="41" t="s">
        <v>107</v>
      </c>
      <c r="B49" s="41"/>
      <c r="C49" s="41"/>
      <c r="D49" s="9">
        <v>813</v>
      </c>
      <c r="E49" s="9">
        <v>753</v>
      </c>
      <c r="F49" s="9">
        <v>211</v>
      </c>
    </row>
    <row r="50" spans="1:6" ht="21" customHeight="1">
      <c r="A50" s="41" t="s">
        <v>108</v>
      </c>
      <c r="B50" s="41"/>
      <c r="C50" s="41"/>
      <c r="D50" s="9">
        <v>8</v>
      </c>
      <c r="E50" s="9">
        <v>6</v>
      </c>
      <c r="F50" s="9">
        <v>4</v>
      </c>
    </row>
    <row r="51" spans="1:6" ht="21" customHeight="1">
      <c r="A51" s="41" t="s">
        <v>109</v>
      </c>
      <c r="B51" s="41"/>
      <c r="C51" s="41"/>
      <c r="D51" s="9">
        <v>133</v>
      </c>
      <c r="E51" s="9">
        <v>149</v>
      </c>
      <c r="F51" s="9">
        <v>20</v>
      </c>
    </row>
    <row r="52" spans="1:6" ht="21" customHeight="1">
      <c r="A52" s="41" t="s">
        <v>110</v>
      </c>
      <c r="B52" s="41"/>
      <c r="C52" s="41" t="s">
        <v>111</v>
      </c>
      <c r="D52" s="9">
        <v>19</v>
      </c>
      <c r="E52" s="9">
        <v>19</v>
      </c>
      <c r="F52" s="34" t="s">
        <v>89</v>
      </c>
    </row>
    <row r="53" spans="1:6" ht="21" customHeight="1">
      <c r="A53" s="41"/>
      <c r="B53" s="41"/>
      <c r="C53" s="41" t="s">
        <v>112</v>
      </c>
      <c r="D53" s="9">
        <v>12</v>
      </c>
      <c r="E53" s="9">
        <v>11</v>
      </c>
      <c r="F53" s="34" t="s">
        <v>89</v>
      </c>
    </row>
    <row r="54" spans="1:6" ht="21" customHeight="1">
      <c r="A54" s="41" t="s">
        <v>113</v>
      </c>
      <c r="B54" s="41"/>
      <c r="C54" s="41"/>
      <c r="D54" s="9">
        <v>653</v>
      </c>
      <c r="E54" s="9">
        <v>626</v>
      </c>
      <c r="F54" s="9">
        <v>58</v>
      </c>
    </row>
    <row r="55" spans="1:6" ht="21" customHeight="1">
      <c r="A55" s="41" t="s">
        <v>114</v>
      </c>
      <c r="B55" s="41"/>
      <c r="C55" s="41"/>
      <c r="D55" s="9">
        <v>902</v>
      </c>
      <c r="E55" s="9">
        <v>703</v>
      </c>
      <c r="F55" s="9">
        <v>347</v>
      </c>
    </row>
    <row r="56" spans="1:6" ht="21" customHeight="1">
      <c r="A56" s="377" t="s">
        <v>115</v>
      </c>
      <c r="B56" s="377"/>
      <c r="C56" s="377"/>
      <c r="D56" s="380">
        <v>71</v>
      </c>
      <c r="E56" s="380">
        <v>53</v>
      </c>
      <c r="F56" s="380">
        <v>19</v>
      </c>
    </row>
    <row r="57" spans="1:6" ht="21" customHeight="1">
      <c r="A57" s="2" t="s">
        <v>116</v>
      </c>
      <c r="B57" s="2"/>
      <c r="C57" s="2"/>
      <c r="D57" s="2"/>
      <c r="E57" s="2"/>
      <c r="F57" s="2"/>
    </row>
    <row r="58" spans="1:6" s="88" customFormat="1" ht="21" customHeight="1">
      <c r="A58" s="117" t="s">
        <v>117</v>
      </c>
      <c r="B58" s="117"/>
      <c r="C58" s="117"/>
      <c r="D58" s="117"/>
      <c r="E58" s="117"/>
      <c r="F58" s="117"/>
    </row>
    <row r="59" spans="1:6" ht="21" customHeight="1">
      <c r="A59" s="2" t="s">
        <v>118</v>
      </c>
      <c r="B59" s="2"/>
      <c r="C59" s="256"/>
      <c r="D59" s="256"/>
      <c r="E59" s="256"/>
      <c r="F59" s="256"/>
    </row>
    <row r="60" spans="1:6" ht="21" customHeight="1">
      <c r="A60" s="2" t="s">
        <v>119</v>
      </c>
      <c r="B60" s="2"/>
      <c r="C60" s="2"/>
      <c r="D60" s="2"/>
      <c r="E60" s="2"/>
      <c r="F60" s="2"/>
    </row>
  </sheetData>
  <phoneticPr fontId="8" type="noConversion"/>
  <pageMargins left="0.44" right="0.25" top="0.43" bottom="1" header="0.17" footer="0"/>
  <pageSetup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2"/>
  <dimension ref="A1:Q64"/>
  <sheetViews>
    <sheetView showGridLines="0" zoomScale="80" zoomScaleNormal="80" workbookViewId="0"/>
  </sheetViews>
  <sheetFormatPr defaultColWidth="11.42578125" defaultRowHeight="21" customHeight="1"/>
  <cols>
    <col min="1" max="1" width="8.28515625" style="103" customWidth="1"/>
    <col min="2" max="2" width="65.7109375" style="103" customWidth="1"/>
    <col min="3" max="16" width="15.7109375" style="103" customWidth="1"/>
    <col min="17" max="17" width="17.7109375" style="103" customWidth="1"/>
    <col min="18" max="19" width="15.7109375" style="103" customWidth="1"/>
    <col min="20" max="39" width="11.42578125" style="103"/>
    <col min="40" max="40" width="11.42578125" style="103" customWidth="1"/>
    <col min="41" max="16384" width="11.42578125" style="103"/>
  </cols>
  <sheetData>
    <row r="1" spans="1:17" ht="21" customHeight="1">
      <c r="A1" s="36" t="s">
        <v>27</v>
      </c>
      <c r="B1" s="36"/>
      <c r="C1" s="36"/>
      <c r="D1" s="36"/>
      <c r="F1" s="111"/>
      <c r="G1" s="111"/>
      <c r="L1" s="106"/>
    </row>
    <row r="2" spans="1:17" ht="21" customHeight="1">
      <c r="A2" s="36" t="s">
        <v>1236</v>
      </c>
      <c r="B2" s="36"/>
      <c r="C2" s="36"/>
      <c r="D2" s="36"/>
      <c r="E2" s="36"/>
      <c r="F2" s="36"/>
      <c r="G2" s="36"/>
      <c r="H2" s="36"/>
      <c r="I2" s="36"/>
      <c r="J2" s="36"/>
      <c r="K2" s="36"/>
      <c r="L2" s="36"/>
      <c r="M2" s="36"/>
      <c r="N2" s="36"/>
    </row>
    <row r="3" spans="1:17" s="104" customFormat="1" ht="60" customHeight="1">
      <c r="A3" s="192" t="s">
        <v>209</v>
      </c>
      <c r="B3" s="190" t="s">
        <v>1237</v>
      </c>
      <c r="C3" s="191" t="s">
        <v>77</v>
      </c>
      <c r="D3" s="191" t="s">
        <v>159</v>
      </c>
      <c r="E3" s="151" t="s">
        <v>1238</v>
      </c>
      <c r="F3" s="151" t="s">
        <v>161</v>
      </c>
      <c r="G3" s="151" t="s">
        <v>163</v>
      </c>
      <c r="H3" s="151" t="s">
        <v>164</v>
      </c>
      <c r="I3" s="151" t="s">
        <v>1239</v>
      </c>
      <c r="J3" s="151" t="s">
        <v>170</v>
      </c>
      <c r="K3" s="151" t="s">
        <v>1201</v>
      </c>
      <c r="L3" s="151" t="s">
        <v>1240</v>
      </c>
      <c r="M3" s="151" t="s">
        <v>1241</v>
      </c>
      <c r="N3" s="151" t="s">
        <v>162</v>
      </c>
      <c r="O3" s="151" t="s">
        <v>616</v>
      </c>
      <c r="P3" s="99" t="s">
        <v>176</v>
      </c>
      <c r="Q3" s="99" t="s">
        <v>1185</v>
      </c>
    </row>
    <row r="4" spans="1:17" s="117" customFormat="1" ht="21" customHeight="1">
      <c r="B4" s="383" t="s">
        <v>131</v>
      </c>
      <c r="C4" s="416">
        <v>701055</v>
      </c>
      <c r="D4" s="416">
        <v>571569</v>
      </c>
      <c r="E4" s="416">
        <v>19675</v>
      </c>
      <c r="F4" s="416">
        <v>9072</v>
      </c>
      <c r="G4" s="416">
        <v>38628</v>
      </c>
      <c r="H4" s="416">
        <v>7951</v>
      </c>
      <c r="I4" s="416">
        <v>210505</v>
      </c>
      <c r="J4" s="416">
        <v>44719</v>
      </c>
      <c r="K4" s="416">
        <v>30214</v>
      </c>
      <c r="L4" s="416">
        <v>2879</v>
      </c>
      <c r="M4" s="416">
        <v>19005</v>
      </c>
      <c r="N4" s="416">
        <v>8744</v>
      </c>
      <c r="O4" s="416">
        <v>180066</v>
      </c>
      <c r="P4" s="416">
        <v>12</v>
      </c>
      <c r="Q4" s="416">
        <v>99</v>
      </c>
    </row>
    <row r="5" spans="1:17" s="117" customFormat="1" ht="21" customHeight="1">
      <c r="A5" s="150">
        <v>18101</v>
      </c>
      <c r="B5" s="163" t="s">
        <v>1242</v>
      </c>
      <c r="C5" s="416">
        <v>0</v>
      </c>
      <c r="D5" s="416">
        <v>0</v>
      </c>
      <c r="E5" s="321">
        <v>0</v>
      </c>
      <c r="F5" s="321">
        <v>0</v>
      </c>
      <c r="G5" s="417">
        <v>0</v>
      </c>
      <c r="H5" s="321">
        <v>0</v>
      </c>
      <c r="I5" s="321">
        <v>0</v>
      </c>
      <c r="J5" s="321">
        <v>0</v>
      </c>
      <c r="K5" s="321">
        <v>0</v>
      </c>
      <c r="L5" s="321">
        <v>0</v>
      </c>
      <c r="M5" s="321">
        <v>0</v>
      </c>
      <c r="N5" s="321">
        <v>0</v>
      </c>
      <c r="O5" s="321">
        <v>0</v>
      </c>
      <c r="P5" s="321">
        <v>0</v>
      </c>
      <c r="Q5" s="416"/>
    </row>
    <row r="6" spans="1:17" ht="21" customHeight="1">
      <c r="A6" s="150">
        <v>18201</v>
      </c>
      <c r="B6" s="163" t="s">
        <v>1243</v>
      </c>
      <c r="C6" s="416">
        <v>760</v>
      </c>
      <c r="D6" s="416">
        <v>732</v>
      </c>
      <c r="E6" s="321">
        <v>8</v>
      </c>
      <c r="F6" s="321">
        <v>0</v>
      </c>
      <c r="G6" s="417" t="s">
        <v>89</v>
      </c>
      <c r="H6" s="321">
        <v>13</v>
      </c>
      <c r="I6" s="321">
        <v>0</v>
      </c>
      <c r="J6" s="321">
        <v>0</v>
      </c>
      <c r="K6" s="321">
        <v>0</v>
      </c>
      <c r="L6" s="321">
        <v>0</v>
      </c>
      <c r="M6" s="321">
        <v>97</v>
      </c>
      <c r="N6" s="321">
        <v>0</v>
      </c>
      <c r="O6" s="321">
        <v>614</v>
      </c>
      <c r="P6" s="321">
        <v>0</v>
      </c>
      <c r="Q6" s="321"/>
    </row>
    <row r="7" spans="1:17" ht="21" customHeight="1">
      <c r="A7" s="150">
        <v>18202</v>
      </c>
      <c r="B7" s="163" t="s">
        <v>1244</v>
      </c>
      <c r="C7" s="416">
        <v>4</v>
      </c>
      <c r="D7" s="416">
        <v>4</v>
      </c>
      <c r="E7" s="321">
        <v>0</v>
      </c>
      <c r="F7" s="321">
        <v>0</v>
      </c>
      <c r="G7" s="321">
        <v>0</v>
      </c>
      <c r="H7" s="417" t="s">
        <v>89</v>
      </c>
      <c r="I7" s="321">
        <v>0</v>
      </c>
      <c r="J7" s="321">
        <v>0</v>
      </c>
      <c r="K7" s="321">
        <v>0</v>
      </c>
      <c r="L7" s="321">
        <v>0</v>
      </c>
      <c r="M7" s="321">
        <v>0</v>
      </c>
      <c r="N7" s="321">
        <v>0</v>
      </c>
      <c r="O7" s="321">
        <v>4</v>
      </c>
      <c r="P7" s="321">
        <v>0</v>
      </c>
      <c r="Q7" s="321"/>
    </row>
    <row r="8" spans="1:17" ht="21" customHeight="1">
      <c r="A8" s="150">
        <v>18302</v>
      </c>
      <c r="B8" s="163" t="s">
        <v>1245</v>
      </c>
      <c r="C8" s="416">
        <v>9062</v>
      </c>
      <c r="D8" s="416">
        <v>8922</v>
      </c>
      <c r="E8" s="321">
        <v>723</v>
      </c>
      <c r="F8" s="321">
        <v>212</v>
      </c>
      <c r="G8" s="321">
        <v>339</v>
      </c>
      <c r="H8" s="321">
        <v>234</v>
      </c>
      <c r="I8" s="417" t="s">
        <v>89</v>
      </c>
      <c r="J8" s="321">
        <v>1467</v>
      </c>
      <c r="K8" s="321">
        <v>19</v>
      </c>
      <c r="L8" s="321">
        <v>133</v>
      </c>
      <c r="M8" s="321">
        <v>0</v>
      </c>
      <c r="N8" s="321">
        <v>62</v>
      </c>
      <c r="O8" s="321">
        <v>5733</v>
      </c>
      <c r="P8" s="321">
        <v>0</v>
      </c>
      <c r="Q8" s="321"/>
    </row>
    <row r="9" spans="1:17" ht="21" customHeight="1">
      <c r="A9" s="150">
        <v>18303</v>
      </c>
      <c r="B9" s="163" t="s">
        <v>1246</v>
      </c>
      <c r="C9" s="416">
        <v>99</v>
      </c>
      <c r="D9" s="416">
        <v>94</v>
      </c>
      <c r="E9" s="417" t="s">
        <v>89</v>
      </c>
      <c r="F9" s="321">
        <v>0</v>
      </c>
      <c r="G9" s="321">
        <v>0</v>
      </c>
      <c r="H9" s="321">
        <v>0</v>
      </c>
      <c r="I9" s="321">
        <v>0</v>
      </c>
      <c r="J9" s="417" t="s">
        <v>89</v>
      </c>
      <c r="K9" s="321">
        <v>0</v>
      </c>
      <c r="L9" s="321">
        <v>0</v>
      </c>
      <c r="M9" s="321">
        <v>34</v>
      </c>
      <c r="N9" s="321">
        <v>0</v>
      </c>
      <c r="O9" s="321">
        <v>60</v>
      </c>
      <c r="P9" s="321">
        <v>0</v>
      </c>
      <c r="Q9" s="321"/>
    </row>
    <row r="10" spans="1:17" ht="21" customHeight="1">
      <c r="A10" s="150">
        <v>18398</v>
      </c>
      <c r="B10" s="163" t="s">
        <v>1247</v>
      </c>
      <c r="C10" s="416">
        <v>1069</v>
      </c>
      <c r="D10" s="416">
        <v>1083</v>
      </c>
      <c r="E10" s="321">
        <v>75</v>
      </c>
      <c r="F10" s="321">
        <v>0</v>
      </c>
      <c r="G10" s="321">
        <v>0</v>
      </c>
      <c r="H10" s="321">
        <v>31</v>
      </c>
      <c r="I10" s="321">
        <v>0</v>
      </c>
      <c r="J10" s="321">
        <v>0</v>
      </c>
      <c r="K10" s="321">
        <v>8</v>
      </c>
      <c r="L10" s="321">
        <v>5</v>
      </c>
      <c r="M10" s="321">
        <v>291</v>
      </c>
      <c r="N10" s="321">
        <v>0</v>
      </c>
      <c r="O10" s="321">
        <v>673</v>
      </c>
      <c r="P10" s="321">
        <v>0</v>
      </c>
      <c r="Q10" s="321"/>
    </row>
    <row r="11" spans="1:17" ht="21" customHeight="1">
      <c r="A11" s="150">
        <v>18399</v>
      </c>
      <c r="B11" s="163" t="s">
        <v>1248</v>
      </c>
      <c r="C11" s="416">
        <v>3429</v>
      </c>
      <c r="D11" s="416">
        <v>3408</v>
      </c>
      <c r="E11" s="321">
        <v>40</v>
      </c>
      <c r="F11" s="321">
        <v>4</v>
      </c>
      <c r="G11" s="321">
        <v>5</v>
      </c>
      <c r="H11" s="321">
        <v>28</v>
      </c>
      <c r="I11" s="321">
        <v>0</v>
      </c>
      <c r="J11" s="321">
        <v>19</v>
      </c>
      <c r="K11" s="321">
        <v>4</v>
      </c>
      <c r="L11" s="321">
        <v>9</v>
      </c>
      <c r="M11" s="321">
        <v>931</v>
      </c>
      <c r="N11" s="321">
        <v>6</v>
      </c>
      <c r="O11" s="321">
        <v>2362</v>
      </c>
      <c r="P11" s="321">
        <v>0</v>
      </c>
      <c r="Q11" s="321"/>
    </row>
    <row r="12" spans="1:17" ht="21" customHeight="1">
      <c r="A12" s="150">
        <v>18401</v>
      </c>
      <c r="B12" s="163" t="s">
        <v>388</v>
      </c>
      <c r="C12" s="416">
        <v>148087</v>
      </c>
      <c r="D12" s="416">
        <v>103932</v>
      </c>
      <c r="E12" s="321">
        <v>1977</v>
      </c>
      <c r="F12" s="321">
        <v>3099</v>
      </c>
      <c r="G12" s="321">
        <v>11557</v>
      </c>
      <c r="H12" s="321">
        <v>774</v>
      </c>
      <c r="I12" s="321">
        <v>73796</v>
      </c>
      <c r="J12" s="321">
        <v>3804</v>
      </c>
      <c r="K12" s="321">
        <v>1046</v>
      </c>
      <c r="L12" s="321">
        <v>543</v>
      </c>
      <c r="M12" s="321">
        <v>0</v>
      </c>
      <c r="N12" s="321">
        <v>2729</v>
      </c>
      <c r="O12" s="321">
        <v>4607</v>
      </c>
      <c r="P12" s="321">
        <v>0</v>
      </c>
      <c r="Q12" s="321"/>
    </row>
    <row r="13" spans="1:17" ht="21" customHeight="1">
      <c r="A13" s="150">
        <v>18402</v>
      </c>
      <c r="B13" s="163" t="s">
        <v>1249</v>
      </c>
      <c r="C13" s="416">
        <v>27463</v>
      </c>
      <c r="D13" s="416">
        <v>23795</v>
      </c>
      <c r="E13" s="321">
        <v>533</v>
      </c>
      <c r="F13" s="321">
        <v>879</v>
      </c>
      <c r="G13" s="321">
        <v>3684</v>
      </c>
      <c r="H13" s="321">
        <v>401</v>
      </c>
      <c r="I13" s="321">
        <v>15186</v>
      </c>
      <c r="J13" s="321">
        <v>1063</v>
      </c>
      <c r="K13" s="321">
        <v>79</v>
      </c>
      <c r="L13" s="321">
        <v>158</v>
      </c>
      <c r="M13" s="321">
        <v>0</v>
      </c>
      <c r="N13" s="321">
        <v>378</v>
      </c>
      <c r="O13" s="321">
        <v>1434</v>
      </c>
      <c r="P13" s="321">
        <v>0</v>
      </c>
      <c r="Q13" s="321"/>
    </row>
    <row r="14" spans="1:17" ht="21" customHeight="1">
      <c r="A14" s="150">
        <v>18403</v>
      </c>
      <c r="B14" s="163" t="s">
        <v>1250</v>
      </c>
      <c r="C14" s="416">
        <v>19212</v>
      </c>
      <c r="D14" s="416">
        <v>18777</v>
      </c>
      <c r="E14" s="321">
        <v>379</v>
      </c>
      <c r="F14" s="321">
        <v>303</v>
      </c>
      <c r="G14" s="321">
        <v>1156</v>
      </c>
      <c r="H14" s="321">
        <v>352</v>
      </c>
      <c r="I14" s="321">
        <v>11970</v>
      </c>
      <c r="J14" s="321">
        <v>1636</v>
      </c>
      <c r="K14" s="321">
        <v>64</v>
      </c>
      <c r="L14" s="321">
        <v>111</v>
      </c>
      <c r="M14" s="321">
        <v>0</v>
      </c>
      <c r="N14" s="321">
        <v>901</v>
      </c>
      <c r="O14" s="321">
        <v>1905</v>
      </c>
      <c r="P14" s="321">
        <v>0</v>
      </c>
      <c r="Q14" s="321"/>
    </row>
    <row r="15" spans="1:17" ht="21" customHeight="1">
      <c r="A15" s="150">
        <v>18404</v>
      </c>
      <c r="B15" s="163" t="s">
        <v>1251</v>
      </c>
      <c r="C15" s="416">
        <v>21386</v>
      </c>
      <c r="D15" s="416">
        <v>19749</v>
      </c>
      <c r="E15" s="321">
        <v>427</v>
      </c>
      <c r="F15" s="321">
        <v>555</v>
      </c>
      <c r="G15" s="321">
        <v>2939</v>
      </c>
      <c r="H15" s="321">
        <v>456</v>
      </c>
      <c r="I15" s="321">
        <v>11338</v>
      </c>
      <c r="J15" s="321">
        <v>1832</v>
      </c>
      <c r="K15" s="321">
        <v>116</v>
      </c>
      <c r="L15" s="321">
        <v>143</v>
      </c>
      <c r="M15" s="321">
        <v>0</v>
      </c>
      <c r="N15" s="321">
        <v>429</v>
      </c>
      <c r="O15" s="321">
        <v>1514</v>
      </c>
      <c r="P15" s="321">
        <v>0</v>
      </c>
      <c r="Q15" s="321"/>
    </row>
    <row r="16" spans="1:17" ht="21" customHeight="1">
      <c r="A16" s="150">
        <v>18499</v>
      </c>
      <c r="B16" s="163" t="s">
        <v>1252</v>
      </c>
      <c r="C16" s="416">
        <v>16145</v>
      </c>
      <c r="D16" s="416">
        <v>12353</v>
      </c>
      <c r="E16" s="321">
        <v>256</v>
      </c>
      <c r="F16" s="321">
        <v>424</v>
      </c>
      <c r="G16" s="321">
        <v>1303</v>
      </c>
      <c r="H16" s="321">
        <v>166</v>
      </c>
      <c r="I16" s="321">
        <v>6991</v>
      </c>
      <c r="J16" s="321">
        <v>2081</v>
      </c>
      <c r="K16" s="321">
        <v>51</v>
      </c>
      <c r="L16" s="321">
        <v>97</v>
      </c>
      <c r="M16" s="321">
        <v>0</v>
      </c>
      <c r="N16" s="321">
        <v>403</v>
      </c>
      <c r="O16" s="321">
        <v>581</v>
      </c>
      <c r="P16" s="321">
        <v>0</v>
      </c>
      <c r="Q16" s="321"/>
    </row>
    <row r="17" spans="1:17" ht="21" customHeight="1">
      <c r="A17" s="150">
        <v>18501</v>
      </c>
      <c r="B17" s="163" t="s">
        <v>1253</v>
      </c>
      <c r="C17" s="416">
        <v>31</v>
      </c>
      <c r="D17" s="416">
        <v>30</v>
      </c>
      <c r="E17" s="417" t="s">
        <v>89</v>
      </c>
      <c r="F17" s="321">
        <v>0</v>
      </c>
      <c r="G17" s="321">
        <v>0</v>
      </c>
      <c r="H17" s="417" t="s">
        <v>89</v>
      </c>
      <c r="I17" s="321">
        <v>0</v>
      </c>
      <c r="J17" s="417" t="s">
        <v>89</v>
      </c>
      <c r="K17" s="321">
        <v>0</v>
      </c>
      <c r="L17" s="321">
        <v>0</v>
      </c>
      <c r="M17" s="321">
        <v>16</v>
      </c>
      <c r="N17" s="417" t="s">
        <v>89</v>
      </c>
      <c r="O17" s="321">
        <v>14</v>
      </c>
      <c r="P17" s="321">
        <v>0</v>
      </c>
      <c r="Q17" s="321"/>
    </row>
    <row r="18" spans="1:17" ht="21" customHeight="1">
      <c r="A18" s="150">
        <v>18502</v>
      </c>
      <c r="B18" s="163" t="s">
        <v>1254</v>
      </c>
      <c r="C18" s="418" t="s">
        <v>89</v>
      </c>
      <c r="D18" s="416">
        <v>0</v>
      </c>
      <c r="E18" s="321">
        <v>0</v>
      </c>
      <c r="F18" s="321">
        <v>0</v>
      </c>
      <c r="G18" s="321">
        <v>0</v>
      </c>
      <c r="H18" s="321">
        <v>0</v>
      </c>
      <c r="I18" s="321">
        <v>0</v>
      </c>
      <c r="J18" s="321">
        <v>0</v>
      </c>
      <c r="K18" s="321">
        <v>0</v>
      </c>
      <c r="L18" s="321">
        <v>0</v>
      </c>
      <c r="M18" s="321">
        <v>0</v>
      </c>
      <c r="N18" s="321">
        <v>0</v>
      </c>
      <c r="O18" s="417" t="s">
        <v>89</v>
      </c>
      <c r="P18" s="321">
        <v>0</v>
      </c>
      <c r="Q18" s="321"/>
    </row>
    <row r="19" spans="1:17" ht="21" customHeight="1">
      <c r="A19" s="150">
        <v>18503</v>
      </c>
      <c r="B19" s="163" t="s">
        <v>1255</v>
      </c>
      <c r="C19" s="416">
        <v>145</v>
      </c>
      <c r="D19" s="416">
        <v>139</v>
      </c>
      <c r="E19" s="417" t="s">
        <v>89</v>
      </c>
      <c r="F19" s="417" t="s">
        <v>89</v>
      </c>
      <c r="G19" s="321">
        <v>25</v>
      </c>
      <c r="H19" s="321">
        <v>0</v>
      </c>
      <c r="I19" s="321">
        <v>0</v>
      </c>
      <c r="J19" s="321">
        <v>8</v>
      </c>
      <c r="K19" s="321">
        <v>0</v>
      </c>
      <c r="L19" s="321">
        <v>0</v>
      </c>
      <c r="M19" s="321">
        <v>41</v>
      </c>
      <c r="N19" s="321">
        <v>42</v>
      </c>
      <c r="O19" s="321">
        <v>23</v>
      </c>
      <c r="P19" s="321">
        <v>0</v>
      </c>
      <c r="Q19" s="321"/>
    </row>
    <row r="20" spans="1:17" ht="21" customHeight="1">
      <c r="A20" s="150">
        <v>18504</v>
      </c>
      <c r="B20" s="163" t="s">
        <v>1256</v>
      </c>
      <c r="C20" s="416">
        <v>31</v>
      </c>
      <c r="D20" s="416">
        <v>29</v>
      </c>
      <c r="E20" s="417" t="s">
        <v>89</v>
      </c>
      <c r="F20" s="321">
        <v>0</v>
      </c>
      <c r="G20" s="321">
        <v>0</v>
      </c>
      <c r="H20" s="417" t="s">
        <v>89</v>
      </c>
      <c r="I20" s="321">
        <v>0</v>
      </c>
      <c r="J20" s="321">
        <v>0</v>
      </c>
      <c r="K20" s="417" t="s">
        <v>89</v>
      </c>
      <c r="L20" s="321">
        <v>0</v>
      </c>
      <c r="M20" s="321">
        <v>18</v>
      </c>
      <c r="N20" s="321">
        <v>0</v>
      </c>
      <c r="O20" s="321">
        <v>11</v>
      </c>
      <c r="P20" s="321">
        <v>0</v>
      </c>
      <c r="Q20" s="321"/>
    </row>
    <row r="21" spans="1:17" ht="21" customHeight="1">
      <c r="A21" s="150">
        <v>18505</v>
      </c>
      <c r="B21" s="316" t="s">
        <v>1257</v>
      </c>
      <c r="C21" s="416">
        <v>2928</v>
      </c>
      <c r="D21" s="416">
        <v>2927</v>
      </c>
      <c r="E21" s="321">
        <v>19</v>
      </c>
      <c r="F21" s="321">
        <v>0</v>
      </c>
      <c r="G21" s="321">
        <v>0</v>
      </c>
      <c r="H21" s="321">
        <v>20</v>
      </c>
      <c r="I21" s="321">
        <v>0</v>
      </c>
      <c r="J21" s="321">
        <v>22</v>
      </c>
      <c r="K21" s="321">
        <v>6</v>
      </c>
      <c r="L21" s="321">
        <v>5</v>
      </c>
      <c r="M21" s="321">
        <v>304</v>
      </c>
      <c r="N21" s="417" t="s">
        <v>89</v>
      </c>
      <c r="O21" s="321">
        <v>2551</v>
      </c>
      <c r="P21" s="321">
        <v>0</v>
      </c>
      <c r="Q21" s="321"/>
    </row>
    <row r="22" spans="1:17" ht="21" customHeight="1">
      <c r="A22" s="150">
        <v>18506</v>
      </c>
      <c r="B22" s="163" t="s">
        <v>1258</v>
      </c>
      <c r="C22" s="416">
        <v>45</v>
      </c>
      <c r="D22" s="416">
        <v>43</v>
      </c>
      <c r="E22" s="321">
        <v>0</v>
      </c>
      <c r="F22" s="321">
        <v>0</v>
      </c>
      <c r="G22" s="321">
        <v>0</v>
      </c>
      <c r="H22" s="321">
        <v>0</v>
      </c>
      <c r="I22" s="321">
        <v>0</v>
      </c>
      <c r="J22" s="321">
        <v>0</v>
      </c>
      <c r="K22" s="321">
        <v>0</v>
      </c>
      <c r="L22" s="321">
        <v>0</v>
      </c>
      <c r="M22" s="321">
        <v>10</v>
      </c>
      <c r="N22" s="321">
        <v>0</v>
      </c>
      <c r="O22" s="321">
        <v>33</v>
      </c>
      <c r="P22" s="321">
        <v>0</v>
      </c>
      <c r="Q22" s="321"/>
    </row>
    <row r="23" spans="1:17" ht="21" customHeight="1">
      <c r="A23" s="150">
        <v>18599</v>
      </c>
      <c r="B23" s="163" t="s">
        <v>1259</v>
      </c>
      <c r="C23" s="416">
        <v>153</v>
      </c>
      <c r="D23" s="416">
        <v>145</v>
      </c>
      <c r="E23" s="417" t="s">
        <v>89</v>
      </c>
      <c r="F23" s="417" t="s">
        <v>89</v>
      </c>
      <c r="G23" s="321">
        <v>5</v>
      </c>
      <c r="H23" s="321">
        <v>0</v>
      </c>
      <c r="I23" s="321">
        <v>0</v>
      </c>
      <c r="J23" s="321">
        <v>16</v>
      </c>
      <c r="K23" s="321">
        <v>0</v>
      </c>
      <c r="L23" s="417" t="s">
        <v>89</v>
      </c>
      <c r="M23" s="321">
        <v>42</v>
      </c>
      <c r="N23" s="321">
        <v>71</v>
      </c>
      <c r="O23" s="321">
        <v>11</v>
      </c>
      <c r="P23" s="321">
        <v>0</v>
      </c>
      <c r="Q23" s="321"/>
    </row>
    <row r="24" spans="1:17" ht="21" customHeight="1">
      <c r="A24" s="150">
        <v>18601</v>
      </c>
      <c r="B24" s="163" t="s">
        <v>1260</v>
      </c>
      <c r="C24" s="416">
        <v>1529</v>
      </c>
      <c r="D24" s="416">
        <v>1526</v>
      </c>
      <c r="E24" s="321">
        <v>25</v>
      </c>
      <c r="F24" s="417" t="s">
        <v>89</v>
      </c>
      <c r="G24" s="321">
        <v>19</v>
      </c>
      <c r="H24" s="321">
        <v>35</v>
      </c>
      <c r="I24" s="321">
        <v>0</v>
      </c>
      <c r="J24" s="321">
        <v>182</v>
      </c>
      <c r="K24" s="321">
        <v>32</v>
      </c>
      <c r="L24" s="321">
        <v>11</v>
      </c>
      <c r="M24" s="321">
        <v>0</v>
      </c>
      <c r="N24" s="321">
        <v>0</v>
      </c>
      <c r="O24" s="321">
        <v>1222</v>
      </c>
      <c r="P24" s="321">
        <v>0</v>
      </c>
      <c r="Q24" s="321"/>
    </row>
    <row r="25" spans="1:17" ht="21" customHeight="1">
      <c r="A25" s="150">
        <v>18602</v>
      </c>
      <c r="B25" s="163" t="s">
        <v>1261</v>
      </c>
      <c r="C25" s="416">
        <v>28269</v>
      </c>
      <c r="D25" s="416">
        <v>26127</v>
      </c>
      <c r="E25" s="321">
        <v>485</v>
      </c>
      <c r="F25" s="321">
        <v>515</v>
      </c>
      <c r="G25" s="321">
        <v>1595</v>
      </c>
      <c r="H25" s="321">
        <v>658</v>
      </c>
      <c r="I25" s="321">
        <v>18335</v>
      </c>
      <c r="J25" s="321">
        <v>1256</v>
      </c>
      <c r="K25" s="321">
        <v>101</v>
      </c>
      <c r="L25" s="321">
        <v>147</v>
      </c>
      <c r="M25" s="321">
        <v>0</v>
      </c>
      <c r="N25" s="321">
        <v>1323</v>
      </c>
      <c r="O25" s="321">
        <v>1712</v>
      </c>
      <c r="P25" s="321">
        <v>0</v>
      </c>
      <c r="Q25" s="321"/>
    </row>
    <row r="26" spans="1:17" ht="21" customHeight="1">
      <c r="A26" s="150">
        <v>18603</v>
      </c>
      <c r="B26" s="163" t="s">
        <v>1262</v>
      </c>
      <c r="C26" s="416">
        <v>3148</v>
      </c>
      <c r="D26" s="416">
        <v>2476</v>
      </c>
      <c r="E26" s="321">
        <v>146</v>
      </c>
      <c r="F26" s="321">
        <v>115</v>
      </c>
      <c r="G26" s="321">
        <v>374</v>
      </c>
      <c r="H26" s="321">
        <v>121</v>
      </c>
      <c r="I26" s="321">
        <v>478</v>
      </c>
      <c r="J26" s="321">
        <v>763</v>
      </c>
      <c r="K26" s="321">
        <v>34</v>
      </c>
      <c r="L26" s="321">
        <v>63</v>
      </c>
      <c r="M26" s="321">
        <v>0</v>
      </c>
      <c r="N26" s="321">
        <v>66</v>
      </c>
      <c r="O26" s="321">
        <v>316</v>
      </c>
      <c r="P26" s="321">
        <v>0</v>
      </c>
      <c r="Q26" s="321"/>
    </row>
    <row r="27" spans="1:17" ht="21" customHeight="1">
      <c r="A27" s="150">
        <v>18604</v>
      </c>
      <c r="B27" s="163" t="s">
        <v>1263</v>
      </c>
      <c r="C27" s="416">
        <v>3252</v>
      </c>
      <c r="D27" s="416">
        <v>3010</v>
      </c>
      <c r="E27" s="321">
        <v>34</v>
      </c>
      <c r="F27" s="321">
        <v>38</v>
      </c>
      <c r="G27" s="321">
        <v>120</v>
      </c>
      <c r="H27" s="321">
        <v>71</v>
      </c>
      <c r="I27" s="321">
        <v>2226</v>
      </c>
      <c r="J27" s="321">
        <v>284</v>
      </c>
      <c r="K27" s="321">
        <v>9</v>
      </c>
      <c r="L27" s="321">
        <v>13</v>
      </c>
      <c r="M27" s="321">
        <v>0</v>
      </c>
      <c r="N27" s="321">
        <v>117</v>
      </c>
      <c r="O27" s="321">
        <v>98</v>
      </c>
      <c r="P27" s="321">
        <v>0</v>
      </c>
      <c r="Q27" s="321"/>
    </row>
    <row r="28" spans="1:17" ht="21" customHeight="1">
      <c r="A28" s="150">
        <v>18699</v>
      </c>
      <c r="B28" s="163" t="s">
        <v>1264</v>
      </c>
      <c r="C28" s="416">
        <v>1270</v>
      </c>
      <c r="D28" s="416">
        <v>702</v>
      </c>
      <c r="E28" s="321">
        <v>27</v>
      </c>
      <c r="F28" s="321">
        <v>29</v>
      </c>
      <c r="G28" s="321">
        <v>75</v>
      </c>
      <c r="H28" s="321">
        <v>24</v>
      </c>
      <c r="I28" s="321">
        <v>213</v>
      </c>
      <c r="J28" s="321">
        <v>214</v>
      </c>
      <c r="K28" s="321">
        <v>13</v>
      </c>
      <c r="L28" s="321">
        <v>9</v>
      </c>
      <c r="M28" s="321">
        <v>0</v>
      </c>
      <c r="N28" s="321">
        <v>49</v>
      </c>
      <c r="O28" s="321">
        <v>49</v>
      </c>
      <c r="P28" s="321">
        <v>0</v>
      </c>
      <c r="Q28" s="321"/>
    </row>
    <row r="29" spans="1:17" ht="21" customHeight="1">
      <c r="A29" s="150">
        <v>18701</v>
      </c>
      <c r="B29" s="163" t="s">
        <v>1265</v>
      </c>
      <c r="C29" s="416">
        <v>81018</v>
      </c>
      <c r="D29" s="416">
        <v>64880</v>
      </c>
      <c r="E29" s="321">
        <v>538</v>
      </c>
      <c r="F29" s="321">
        <v>1241</v>
      </c>
      <c r="G29" s="321">
        <v>5682</v>
      </c>
      <c r="H29" s="321">
        <v>421</v>
      </c>
      <c r="I29" s="321">
        <v>52204</v>
      </c>
      <c r="J29" s="321">
        <v>1737</v>
      </c>
      <c r="K29" s="321">
        <v>395</v>
      </c>
      <c r="L29" s="321">
        <v>144</v>
      </c>
      <c r="M29" s="321">
        <v>0</v>
      </c>
      <c r="N29" s="321">
        <v>1684</v>
      </c>
      <c r="O29" s="321">
        <v>834</v>
      </c>
      <c r="P29" s="321">
        <v>0</v>
      </c>
      <c r="Q29" s="321"/>
    </row>
    <row r="30" spans="1:17" ht="21" customHeight="1">
      <c r="A30" s="104">
        <v>18702</v>
      </c>
      <c r="B30" s="163" t="s">
        <v>1266</v>
      </c>
      <c r="C30" s="416">
        <v>22373</v>
      </c>
      <c r="D30" s="416">
        <v>20764</v>
      </c>
      <c r="E30" s="321">
        <v>244</v>
      </c>
      <c r="F30" s="321">
        <v>497</v>
      </c>
      <c r="G30" s="321">
        <v>2610</v>
      </c>
      <c r="H30" s="321">
        <v>236</v>
      </c>
      <c r="I30" s="321">
        <v>15321</v>
      </c>
      <c r="J30" s="321">
        <v>900</v>
      </c>
      <c r="K30" s="321">
        <v>73</v>
      </c>
      <c r="L30" s="321">
        <v>97</v>
      </c>
      <c r="M30" s="321">
        <v>0</v>
      </c>
      <c r="N30" s="321">
        <v>308</v>
      </c>
      <c r="O30" s="321">
        <v>478</v>
      </c>
      <c r="P30" s="321">
        <v>0</v>
      </c>
      <c r="Q30" s="321"/>
    </row>
    <row r="31" spans="1:17" ht="21" customHeight="1">
      <c r="A31" s="104">
        <v>18703</v>
      </c>
      <c r="B31" s="163" t="s">
        <v>1267</v>
      </c>
      <c r="C31" s="416">
        <v>2973</v>
      </c>
      <c r="D31" s="416">
        <v>2923</v>
      </c>
      <c r="E31" s="321">
        <v>46</v>
      </c>
      <c r="F31" s="321">
        <v>23</v>
      </c>
      <c r="G31" s="321">
        <v>182</v>
      </c>
      <c r="H31" s="321">
        <v>98</v>
      </c>
      <c r="I31" s="321">
        <v>2225</v>
      </c>
      <c r="J31" s="321">
        <v>162</v>
      </c>
      <c r="K31" s="321">
        <v>12</v>
      </c>
      <c r="L31" s="321">
        <v>15</v>
      </c>
      <c r="M31" s="321">
        <v>0</v>
      </c>
      <c r="N31" s="321">
        <v>20</v>
      </c>
      <c r="O31" s="321">
        <v>140</v>
      </c>
      <c r="P31" s="321">
        <v>0</v>
      </c>
      <c r="Q31" s="321"/>
    </row>
    <row r="32" spans="1:17" ht="21" customHeight="1">
      <c r="A32" s="104">
        <v>18799</v>
      </c>
      <c r="B32" s="163" t="s">
        <v>1268</v>
      </c>
      <c r="C32" s="416">
        <v>1272</v>
      </c>
      <c r="D32" s="416">
        <v>1040</v>
      </c>
      <c r="E32" s="321">
        <v>32</v>
      </c>
      <c r="F32" s="321">
        <v>90</v>
      </c>
      <c r="G32" s="321">
        <v>320</v>
      </c>
      <c r="H32" s="321">
        <v>26</v>
      </c>
      <c r="I32" s="321">
        <v>222</v>
      </c>
      <c r="J32" s="321">
        <v>163</v>
      </c>
      <c r="K32" s="321">
        <v>9</v>
      </c>
      <c r="L32" s="321">
        <v>9</v>
      </c>
      <c r="M32" s="321">
        <v>0</v>
      </c>
      <c r="N32" s="321">
        <v>115</v>
      </c>
      <c r="O32" s="321">
        <v>54</v>
      </c>
      <c r="P32" s="321">
        <v>0</v>
      </c>
      <c r="Q32" s="321"/>
    </row>
    <row r="33" spans="1:17" ht="21" customHeight="1">
      <c r="A33" s="104">
        <v>18800</v>
      </c>
      <c r="B33" s="163" t="s">
        <v>1269</v>
      </c>
      <c r="C33" s="416">
        <v>8312</v>
      </c>
      <c r="D33" s="416">
        <v>4218</v>
      </c>
      <c r="E33" s="321">
        <v>378</v>
      </c>
      <c r="F33" s="321">
        <v>62</v>
      </c>
      <c r="G33" s="321">
        <v>274</v>
      </c>
      <c r="H33" s="321">
        <v>357</v>
      </c>
      <c r="I33" s="321">
        <v>0</v>
      </c>
      <c r="J33" s="321">
        <v>462</v>
      </c>
      <c r="K33" s="321">
        <v>27</v>
      </c>
      <c r="L33" s="321">
        <v>61</v>
      </c>
      <c r="M33" s="321">
        <v>0</v>
      </c>
      <c r="N33" s="417" t="s">
        <v>89</v>
      </c>
      <c r="O33" s="321">
        <v>2597</v>
      </c>
      <c r="P33" s="321">
        <v>0</v>
      </c>
      <c r="Q33" s="321"/>
    </row>
    <row r="34" spans="1:17" ht="21" customHeight="1">
      <c r="A34" s="104">
        <v>19101</v>
      </c>
      <c r="B34" s="163" t="s">
        <v>1270</v>
      </c>
      <c r="C34" s="416">
        <v>0</v>
      </c>
      <c r="D34" s="416">
        <v>0</v>
      </c>
      <c r="E34" s="321">
        <v>0</v>
      </c>
      <c r="F34" s="321">
        <v>0</v>
      </c>
      <c r="G34" s="321">
        <v>0</v>
      </c>
      <c r="H34" s="321">
        <v>0</v>
      </c>
      <c r="I34" s="321">
        <v>0</v>
      </c>
      <c r="J34" s="321">
        <v>0</v>
      </c>
      <c r="K34" s="321">
        <v>0</v>
      </c>
      <c r="L34" s="321">
        <v>0</v>
      </c>
      <c r="M34" s="321">
        <v>0</v>
      </c>
      <c r="N34" s="417">
        <v>0</v>
      </c>
      <c r="O34" s="321">
        <v>0</v>
      </c>
      <c r="P34" s="321">
        <v>0</v>
      </c>
      <c r="Q34" s="321"/>
    </row>
    <row r="35" spans="1:17" ht="21" customHeight="1">
      <c r="A35" s="104">
        <v>19109</v>
      </c>
      <c r="B35" s="163" t="s">
        <v>1271</v>
      </c>
      <c r="C35" s="416">
        <v>0</v>
      </c>
      <c r="D35" s="416">
        <v>0</v>
      </c>
      <c r="E35" s="321">
        <v>0</v>
      </c>
      <c r="F35" s="321">
        <v>0</v>
      </c>
      <c r="G35" s="321">
        <v>0</v>
      </c>
      <c r="H35" s="321">
        <v>0</v>
      </c>
      <c r="I35" s="321">
        <v>0</v>
      </c>
      <c r="J35" s="321">
        <v>0</v>
      </c>
      <c r="K35" s="321">
        <v>0</v>
      </c>
      <c r="L35" s="321">
        <v>0</v>
      </c>
      <c r="M35" s="321">
        <v>0</v>
      </c>
      <c r="N35" s="417">
        <v>0</v>
      </c>
      <c r="O35" s="321">
        <v>0</v>
      </c>
      <c r="P35" s="321">
        <v>0</v>
      </c>
      <c r="Q35" s="321"/>
    </row>
    <row r="36" spans="1:17" ht="21" customHeight="1">
      <c r="A36" s="104">
        <v>19110</v>
      </c>
      <c r="B36" s="103" t="s">
        <v>1272</v>
      </c>
      <c r="C36" s="416">
        <v>5</v>
      </c>
      <c r="D36" s="416">
        <v>0</v>
      </c>
      <c r="E36" s="321">
        <v>0</v>
      </c>
      <c r="F36" s="321">
        <v>0</v>
      </c>
      <c r="G36" s="321">
        <v>0</v>
      </c>
      <c r="H36" s="321">
        <v>0</v>
      </c>
      <c r="I36" s="321">
        <v>0</v>
      </c>
      <c r="J36" s="321">
        <v>0</v>
      </c>
      <c r="K36" s="321">
        <v>0</v>
      </c>
      <c r="L36" s="321">
        <v>0</v>
      </c>
      <c r="M36" s="321">
        <v>0</v>
      </c>
      <c r="N36" s="321">
        <v>0</v>
      </c>
      <c r="O36" s="321">
        <v>0</v>
      </c>
      <c r="P36" s="321">
        <v>0</v>
      </c>
      <c r="Q36" s="321"/>
    </row>
    <row r="37" spans="1:17" ht="21" customHeight="1">
      <c r="A37" s="104">
        <v>19201</v>
      </c>
      <c r="B37" s="163" t="s">
        <v>1273</v>
      </c>
      <c r="C37" s="416">
        <v>834</v>
      </c>
      <c r="D37" s="416">
        <v>841</v>
      </c>
      <c r="E37" s="321">
        <v>8</v>
      </c>
      <c r="F37" s="321">
        <v>0</v>
      </c>
      <c r="G37" s="417" t="s">
        <v>89</v>
      </c>
      <c r="H37" s="321">
        <v>90</v>
      </c>
      <c r="I37" s="321">
        <v>0</v>
      </c>
      <c r="J37" s="321">
        <v>0</v>
      </c>
      <c r="K37" s="321">
        <v>24</v>
      </c>
      <c r="L37" s="321">
        <v>0</v>
      </c>
      <c r="M37" s="321">
        <v>89</v>
      </c>
      <c r="N37" s="321">
        <v>0</v>
      </c>
      <c r="O37" s="321">
        <v>630</v>
      </c>
      <c r="P37" s="321">
        <v>0</v>
      </c>
      <c r="Q37" s="321"/>
    </row>
    <row r="38" spans="1:17" ht="21" customHeight="1">
      <c r="A38" s="104">
        <v>19999</v>
      </c>
      <c r="B38" s="163" t="s">
        <v>1274</v>
      </c>
      <c r="C38" s="416">
        <v>124999</v>
      </c>
      <c r="D38" s="416">
        <v>81718</v>
      </c>
      <c r="E38" s="321">
        <v>33</v>
      </c>
      <c r="F38" s="321">
        <v>737</v>
      </c>
      <c r="G38" s="321">
        <v>5995</v>
      </c>
      <c r="H38" s="321">
        <v>144</v>
      </c>
      <c r="I38" s="321">
        <v>0</v>
      </c>
      <c r="J38" s="321">
        <v>0</v>
      </c>
      <c r="K38" s="321">
        <v>9835</v>
      </c>
      <c r="L38" s="321">
        <v>0</v>
      </c>
      <c r="M38" s="321">
        <v>14555</v>
      </c>
      <c r="N38" s="321">
        <v>0</v>
      </c>
      <c r="O38" s="321">
        <v>50419</v>
      </c>
      <c r="P38" s="321">
        <v>0</v>
      </c>
      <c r="Q38" s="321"/>
    </row>
    <row r="39" spans="1:17" ht="21" customHeight="1">
      <c r="A39" s="104">
        <v>22001</v>
      </c>
      <c r="B39" s="163" t="s">
        <v>1275</v>
      </c>
      <c r="C39" s="416">
        <v>12775</v>
      </c>
      <c r="D39" s="416">
        <v>12544</v>
      </c>
      <c r="E39" s="321">
        <v>439</v>
      </c>
      <c r="F39" s="417" t="s">
        <v>89</v>
      </c>
      <c r="G39" s="417" t="s">
        <v>89</v>
      </c>
      <c r="H39" s="321">
        <v>9</v>
      </c>
      <c r="I39" s="321">
        <v>0</v>
      </c>
      <c r="J39" s="321">
        <v>0</v>
      </c>
      <c r="K39" s="321">
        <v>32</v>
      </c>
      <c r="L39" s="321">
        <v>15</v>
      </c>
      <c r="M39" s="321">
        <v>1429</v>
      </c>
      <c r="N39" s="321">
        <v>0</v>
      </c>
      <c r="O39" s="321">
        <v>10620</v>
      </c>
      <c r="P39" s="321">
        <v>0</v>
      </c>
      <c r="Q39" s="321"/>
    </row>
    <row r="40" spans="1:17" ht="21" customHeight="1">
      <c r="A40" s="104">
        <v>22002</v>
      </c>
      <c r="B40" s="163" t="s">
        <v>1276</v>
      </c>
      <c r="C40" s="416">
        <v>0</v>
      </c>
      <c r="D40" s="416">
        <v>0</v>
      </c>
      <c r="E40" s="321">
        <v>0</v>
      </c>
      <c r="F40" s="321">
        <v>0</v>
      </c>
      <c r="G40" s="321">
        <v>0</v>
      </c>
      <c r="H40" s="321">
        <v>0</v>
      </c>
      <c r="I40" s="321">
        <v>0</v>
      </c>
      <c r="J40" s="321">
        <v>0</v>
      </c>
      <c r="K40" s="321">
        <v>0</v>
      </c>
      <c r="L40" s="321">
        <v>0</v>
      </c>
      <c r="M40" s="321">
        <v>0</v>
      </c>
      <c r="N40" s="417">
        <v>0</v>
      </c>
      <c r="O40" s="321">
        <v>0</v>
      </c>
      <c r="P40" s="321">
        <v>0</v>
      </c>
      <c r="Q40" s="321"/>
    </row>
    <row r="41" spans="1:17" ht="21" customHeight="1">
      <c r="A41" s="104">
        <v>22003</v>
      </c>
      <c r="B41" s="163" t="s">
        <v>1277</v>
      </c>
      <c r="C41" s="416">
        <v>0</v>
      </c>
      <c r="D41" s="416">
        <v>0</v>
      </c>
      <c r="E41" s="321">
        <v>0</v>
      </c>
      <c r="F41" s="321">
        <v>0</v>
      </c>
      <c r="G41" s="321">
        <v>0</v>
      </c>
      <c r="H41" s="321">
        <v>0</v>
      </c>
      <c r="I41" s="321">
        <v>0</v>
      </c>
      <c r="J41" s="321">
        <v>0</v>
      </c>
      <c r="K41" s="321">
        <v>0</v>
      </c>
      <c r="L41" s="321">
        <v>0</v>
      </c>
      <c r="M41" s="321">
        <v>0</v>
      </c>
      <c r="N41" s="417">
        <v>0</v>
      </c>
      <c r="O41" s="321">
        <v>0</v>
      </c>
      <c r="P41" s="321">
        <v>0</v>
      </c>
      <c r="Q41" s="321"/>
    </row>
    <row r="42" spans="1:17" ht="21" customHeight="1">
      <c r="A42" s="104">
        <v>22004</v>
      </c>
      <c r="B42" s="163" t="s">
        <v>1278</v>
      </c>
      <c r="C42" s="416">
        <v>102</v>
      </c>
      <c r="D42" s="416">
        <v>90</v>
      </c>
      <c r="E42" s="417" t="s">
        <v>89</v>
      </c>
      <c r="F42" s="321">
        <v>0</v>
      </c>
      <c r="G42" s="321">
        <v>0</v>
      </c>
      <c r="H42" s="417" t="s">
        <v>89</v>
      </c>
      <c r="I42" s="321">
        <v>0</v>
      </c>
      <c r="J42" s="321">
        <v>8</v>
      </c>
      <c r="K42" s="417" t="s">
        <v>89</v>
      </c>
      <c r="L42" s="417" t="s">
        <v>89</v>
      </c>
      <c r="M42" s="321">
        <v>70</v>
      </c>
      <c r="N42" s="417" t="s">
        <v>89</v>
      </c>
      <c r="O42" s="321">
        <v>12</v>
      </c>
      <c r="P42" s="321">
        <v>0</v>
      </c>
      <c r="Q42" s="321"/>
    </row>
    <row r="43" spans="1:17" ht="21" customHeight="1">
      <c r="A43" s="104">
        <v>22005</v>
      </c>
      <c r="B43" s="163" t="s">
        <v>1279</v>
      </c>
      <c r="C43" s="416">
        <v>29227</v>
      </c>
      <c r="D43" s="416">
        <v>28628</v>
      </c>
      <c r="E43" s="321">
        <v>847</v>
      </c>
      <c r="F43" s="321">
        <v>0</v>
      </c>
      <c r="G43" s="417" t="s">
        <v>89</v>
      </c>
      <c r="H43" s="321">
        <v>193</v>
      </c>
      <c r="I43" s="321">
        <v>0</v>
      </c>
      <c r="J43" s="321">
        <v>4488</v>
      </c>
      <c r="K43" s="321">
        <v>17</v>
      </c>
      <c r="L43" s="321">
        <v>108</v>
      </c>
      <c r="M43" s="321">
        <v>0</v>
      </c>
      <c r="N43" s="417" t="s">
        <v>89</v>
      </c>
      <c r="O43" s="321">
        <v>22975</v>
      </c>
      <c r="P43" s="321">
        <v>0</v>
      </c>
      <c r="Q43" s="321"/>
    </row>
    <row r="44" spans="1:17" ht="21" customHeight="1">
      <c r="A44" s="104">
        <v>22006</v>
      </c>
      <c r="B44" s="163" t="s">
        <v>1280</v>
      </c>
      <c r="C44" s="416">
        <v>2853</v>
      </c>
      <c r="D44" s="416">
        <v>2793</v>
      </c>
      <c r="E44" s="321">
        <v>73</v>
      </c>
      <c r="F44" s="321">
        <v>7</v>
      </c>
      <c r="G44" s="321">
        <v>9</v>
      </c>
      <c r="H44" s="321">
        <v>24</v>
      </c>
      <c r="I44" s="321">
        <v>0</v>
      </c>
      <c r="J44" s="321">
        <v>0</v>
      </c>
      <c r="K44" s="417" t="s">
        <v>89</v>
      </c>
      <c r="L44" s="417" t="s">
        <v>89</v>
      </c>
      <c r="M44" s="321">
        <v>1078</v>
      </c>
      <c r="N44" s="321">
        <v>5</v>
      </c>
      <c r="O44" s="321">
        <v>1597</v>
      </c>
      <c r="P44" s="321">
        <v>0</v>
      </c>
      <c r="Q44" s="321"/>
    </row>
    <row r="45" spans="1:17" ht="21" customHeight="1">
      <c r="A45" s="104">
        <v>22007</v>
      </c>
      <c r="B45" s="163" t="s">
        <v>1281</v>
      </c>
      <c r="C45" s="416">
        <v>360</v>
      </c>
      <c r="D45" s="416">
        <v>366</v>
      </c>
      <c r="E45" s="321">
        <v>27</v>
      </c>
      <c r="F45" s="417" t="s">
        <v>89</v>
      </c>
      <c r="G45" s="321">
        <v>5</v>
      </c>
      <c r="H45" s="321">
        <v>26</v>
      </c>
      <c r="I45" s="321">
        <v>0</v>
      </c>
      <c r="J45" s="321">
        <v>83</v>
      </c>
      <c r="K45" s="321">
        <v>0</v>
      </c>
      <c r="L45" s="321">
        <v>8</v>
      </c>
      <c r="M45" s="321">
        <v>0</v>
      </c>
      <c r="N45" s="417" t="s">
        <v>89</v>
      </c>
      <c r="O45" s="321">
        <v>217</v>
      </c>
      <c r="P45" s="321">
        <v>0</v>
      </c>
      <c r="Q45" s="321"/>
    </row>
    <row r="46" spans="1:17" ht="21" customHeight="1">
      <c r="A46" s="104">
        <v>22008</v>
      </c>
      <c r="B46" s="163" t="s">
        <v>1282</v>
      </c>
      <c r="C46" s="416">
        <v>127</v>
      </c>
      <c r="D46" s="416">
        <v>130</v>
      </c>
      <c r="E46" s="321">
        <v>11</v>
      </c>
      <c r="F46" s="321">
        <v>0</v>
      </c>
      <c r="G46" s="321">
        <v>0</v>
      </c>
      <c r="H46" s="321">
        <v>4</v>
      </c>
      <c r="I46" s="321">
        <v>0</v>
      </c>
      <c r="J46" s="321">
        <v>28</v>
      </c>
      <c r="K46" s="417" t="s">
        <v>89</v>
      </c>
      <c r="L46" s="417" t="s">
        <v>89</v>
      </c>
      <c r="M46" s="321">
        <v>0</v>
      </c>
      <c r="N46" s="321">
        <v>0</v>
      </c>
      <c r="O46" s="321">
        <v>87</v>
      </c>
      <c r="P46" s="321">
        <v>0</v>
      </c>
      <c r="Q46" s="321"/>
    </row>
    <row r="47" spans="1:17" ht="21" customHeight="1">
      <c r="A47" s="104">
        <v>22009</v>
      </c>
      <c r="B47" s="163" t="s">
        <v>1283</v>
      </c>
      <c r="C47" s="416">
        <v>13</v>
      </c>
      <c r="D47" s="416">
        <v>0</v>
      </c>
      <c r="E47" s="321">
        <v>0</v>
      </c>
      <c r="F47" s="321">
        <v>0</v>
      </c>
      <c r="G47" s="321">
        <v>0</v>
      </c>
      <c r="H47" s="321">
        <v>0</v>
      </c>
      <c r="I47" s="321">
        <v>0</v>
      </c>
      <c r="J47" s="321">
        <v>0</v>
      </c>
      <c r="K47" s="321">
        <v>0</v>
      </c>
      <c r="L47" s="321">
        <v>0</v>
      </c>
      <c r="M47" s="321">
        <v>0</v>
      </c>
      <c r="N47" s="321">
        <v>0</v>
      </c>
      <c r="O47" s="321">
        <v>0</v>
      </c>
      <c r="P47" s="321">
        <v>0</v>
      </c>
      <c r="Q47" s="321"/>
    </row>
    <row r="48" spans="1:17" ht="21" customHeight="1">
      <c r="A48" s="104">
        <v>22010</v>
      </c>
      <c r="B48" s="163" t="s">
        <v>1284</v>
      </c>
      <c r="C48" s="416">
        <v>1865</v>
      </c>
      <c r="D48" s="416">
        <v>1771</v>
      </c>
      <c r="E48" s="321">
        <v>146</v>
      </c>
      <c r="F48" s="321">
        <v>37</v>
      </c>
      <c r="G48" s="321">
        <v>129</v>
      </c>
      <c r="H48" s="321">
        <v>126</v>
      </c>
      <c r="I48" s="321">
        <v>0</v>
      </c>
      <c r="J48" s="321">
        <v>493</v>
      </c>
      <c r="K48" s="321">
        <v>15</v>
      </c>
      <c r="L48" s="321">
        <v>25</v>
      </c>
      <c r="M48" s="321">
        <v>0</v>
      </c>
      <c r="N48" s="321">
        <v>31</v>
      </c>
      <c r="O48" s="321">
        <v>769</v>
      </c>
      <c r="P48" s="321">
        <v>0</v>
      </c>
      <c r="Q48" s="321"/>
    </row>
    <row r="49" spans="1:17" ht="21" customHeight="1">
      <c r="A49" s="104">
        <v>22011</v>
      </c>
      <c r="B49" s="163" t="s">
        <v>1285</v>
      </c>
      <c r="C49" s="416">
        <v>183</v>
      </c>
      <c r="D49" s="416">
        <v>172</v>
      </c>
      <c r="E49" s="321">
        <v>20</v>
      </c>
      <c r="F49" s="417" t="s">
        <v>89</v>
      </c>
      <c r="G49" s="417" t="s">
        <v>89</v>
      </c>
      <c r="H49" s="321">
        <v>14</v>
      </c>
      <c r="I49" s="321">
        <v>0</v>
      </c>
      <c r="J49" s="321">
        <v>56</v>
      </c>
      <c r="K49" s="321">
        <v>0</v>
      </c>
      <c r="L49" s="321">
        <v>7</v>
      </c>
      <c r="M49" s="321">
        <v>0</v>
      </c>
      <c r="N49" s="321">
        <v>0</v>
      </c>
      <c r="O49" s="321">
        <v>75</v>
      </c>
      <c r="P49" s="321">
        <v>0</v>
      </c>
      <c r="Q49" s="321"/>
    </row>
    <row r="50" spans="1:17" ht="21" customHeight="1">
      <c r="A50" s="104">
        <v>22012</v>
      </c>
      <c r="B50" s="163" t="s">
        <v>1286</v>
      </c>
      <c r="C50" s="416">
        <v>92</v>
      </c>
      <c r="D50" s="416">
        <v>65</v>
      </c>
      <c r="E50" s="417" t="s">
        <v>89</v>
      </c>
      <c r="F50" s="321">
        <v>0</v>
      </c>
      <c r="G50" s="321">
        <v>0</v>
      </c>
      <c r="H50" s="321">
        <v>0</v>
      </c>
      <c r="I50" s="321">
        <v>0</v>
      </c>
      <c r="J50" s="321">
        <v>34</v>
      </c>
      <c r="K50" s="321">
        <v>0</v>
      </c>
      <c r="L50" s="417" t="s">
        <v>89</v>
      </c>
      <c r="M50" s="321">
        <v>0</v>
      </c>
      <c r="N50" s="321">
        <v>0</v>
      </c>
      <c r="O50" s="321">
        <v>31</v>
      </c>
      <c r="P50" s="321">
        <v>0</v>
      </c>
      <c r="Q50" s="321"/>
    </row>
    <row r="51" spans="1:17" ht="21" customHeight="1">
      <c r="A51" s="104">
        <v>22013</v>
      </c>
      <c r="B51" s="163" t="s">
        <v>1287</v>
      </c>
      <c r="C51" s="416">
        <v>108</v>
      </c>
      <c r="D51" s="416">
        <v>99</v>
      </c>
      <c r="E51" s="321">
        <v>14</v>
      </c>
      <c r="F51" s="321">
        <v>0</v>
      </c>
      <c r="G51" s="417" t="s">
        <v>89</v>
      </c>
      <c r="H51" s="321">
        <v>9</v>
      </c>
      <c r="I51" s="321">
        <v>0</v>
      </c>
      <c r="J51" s="321">
        <v>29</v>
      </c>
      <c r="K51" s="321">
        <v>0</v>
      </c>
      <c r="L51" s="417" t="s">
        <v>89</v>
      </c>
      <c r="M51" s="321">
        <v>0</v>
      </c>
      <c r="N51" s="321">
        <v>0</v>
      </c>
      <c r="O51" s="321">
        <v>47</v>
      </c>
      <c r="P51" s="321">
        <v>0</v>
      </c>
      <c r="Q51" s="321"/>
    </row>
    <row r="52" spans="1:17" ht="21" customHeight="1">
      <c r="A52" s="104">
        <v>22014</v>
      </c>
      <c r="B52" s="162" t="s">
        <v>1288</v>
      </c>
      <c r="C52" s="416">
        <v>1668</v>
      </c>
      <c r="D52" s="416">
        <v>1647</v>
      </c>
      <c r="E52" s="321">
        <v>122</v>
      </c>
      <c r="F52" s="321">
        <v>0</v>
      </c>
      <c r="G52" s="417" t="s">
        <v>89</v>
      </c>
      <c r="H52" s="321">
        <v>151</v>
      </c>
      <c r="I52" s="321">
        <v>0</v>
      </c>
      <c r="J52" s="321">
        <v>358</v>
      </c>
      <c r="K52" s="321">
        <v>12</v>
      </c>
      <c r="L52" s="321">
        <v>44</v>
      </c>
      <c r="M52" s="321">
        <v>0</v>
      </c>
      <c r="N52" s="321">
        <v>0</v>
      </c>
      <c r="O52" s="321">
        <v>960</v>
      </c>
      <c r="P52" s="321">
        <v>0</v>
      </c>
      <c r="Q52" s="321"/>
    </row>
    <row r="53" spans="1:17" ht="21" customHeight="1">
      <c r="A53" s="104">
        <v>22015</v>
      </c>
      <c r="B53" s="162" t="s">
        <v>1289</v>
      </c>
      <c r="C53" s="416">
        <v>4777</v>
      </c>
      <c r="D53" s="416">
        <v>5081</v>
      </c>
      <c r="E53" s="321">
        <v>373</v>
      </c>
      <c r="F53" s="321">
        <v>7</v>
      </c>
      <c r="G53" s="321">
        <v>39</v>
      </c>
      <c r="H53" s="321">
        <v>567</v>
      </c>
      <c r="I53" s="321">
        <v>0</v>
      </c>
      <c r="J53" s="321">
        <v>418</v>
      </c>
      <c r="K53" s="321">
        <v>6</v>
      </c>
      <c r="L53" s="321">
        <v>164</v>
      </c>
      <c r="M53" s="321">
        <v>0</v>
      </c>
      <c r="N53" s="417" t="s">
        <v>89</v>
      </c>
      <c r="O53" s="321">
        <v>3495</v>
      </c>
      <c r="P53" s="321">
        <v>12</v>
      </c>
      <c r="Q53" s="321"/>
    </row>
    <row r="54" spans="1:17" ht="21" customHeight="1">
      <c r="A54" s="104">
        <v>22016</v>
      </c>
      <c r="B54" s="162" t="s">
        <v>1290</v>
      </c>
      <c r="C54" s="416">
        <v>42</v>
      </c>
      <c r="D54" s="416">
        <v>31</v>
      </c>
      <c r="E54" s="321">
        <v>0</v>
      </c>
      <c r="F54" s="321">
        <v>0</v>
      </c>
      <c r="G54" s="417" t="s">
        <v>89</v>
      </c>
      <c r="H54" s="417" t="s">
        <v>89</v>
      </c>
      <c r="I54" s="321">
        <v>0</v>
      </c>
      <c r="J54" s="321">
        <v>8</v>
      </c>
      <c r="K54" s="417" t="s">
        <v>89</v>
      </c>
      <c r="L54" s="417" t="s">
        <v>89</v>
      </c>
      <c r="M54" s="321">
        <v>0</v>
      </c>
      <c r="N54" s="321">
        <v>0</v>
      </c>
      <c r="O54" s="321">
        <v>23</v>
      </c>
      <c r="P54" s="321">
        <v>0</v>
      </c>
      <c r="Q54" s="321"/>
    </row>
    <row r="55" spans="1:17" ht="21" customHeight="1">
      <c r="A55" s="104">
        <v>22017</v>
      </c>
      <c r="B55" s="162" t="s">
        <v>1291</v>
      </c>
      <c r="C55" s="416">
        <v>1763</v>
      </c>
      <c r="D55" s="416">
        <v>1097</v>
      </c>
      <c r="E55" s="321">
        <v>51</v>
      </c>
      <c r="F55" s="321">
        <v>18</v>
      </c>
      <c r="G55" s="321">
        <v>59</v>
      </c>
      <c r="H55" s="321">
        <v>37</v>
      </c>
      <c r="I55" s="321">
        <v>0</v>
      </c>
      <c r="J55" s="321">
        <v>484</v>
      </c>
      <c r="K55" s="321">
        <v>6</v>
      </c>
      <c r="L55" s="321">
        <v>12</v>
      </c>
      <c r="M55" s="321">
        <v>0</v>
      </c>
      <c r="N55" s="321">
        <v>5</v>
      </c>
      <c r="O55" s="321">
        <v>425</v>
      </c>
      <c r="P55" s="321">
        <v>0</v>
      </c>
      <c r="Q55" s="321"/>
    </row>
    <row r="56" spans="1:17" ht="21" customHeight="1">
      <c r="A56" s="104">
        <v>22018</v>
      </c>
      <c r="B56" s="162" t="s">
        <v>1292</v>
      </c>
      <c r="C56" s="416">
        <v>206</v>
      </c>
      <c r="D56" s="416">
        <v>185</v>
      </c>
      <c r="E56" s="321">
        <v>12</v>
      </c>
      <c r="F56" s="321">
        <v>4</v>
      </c>
      <c r="G56" s="321">
        <v>22</v>
      </c>
      <c r="H56" s="321">
        <v>8</v>
      </c>
      <c r="I56" s="321">
        <v>0</v>
      </c>
      <c r="J56" s="321">
        <v>56</v>
      </c>
      <c r="K56" s="417" t="s">
        <v>89</v>
      </c>
      <c r="L56" s="417" t="s">
        <v>89</v>
      </c>
      <c r="M56" s="321">
        <v>0</v>
      </c>
      <c r="N56" s="417" t="s">
        <v>89</v>
      </c>
      <c r="O56" s="321">
        <v>83</v>
      </c>
      <c r="P56" s="321">
        <v>0</v>
      </c>
      <c r="Q56" s="321"/>
    </row>
    <row r="57" spans="1:17" ht="21" customHeight="1">
      <c r="A57" s="150">
        <v>22019</v>
      </c>
      <c r="B57" s="162" t="s">
        <v>1293</v>
      </c>
      <c r="C57" s="416">
        <v>2148</v>
      </c>
      <c r="D57" s="416">
        <v>1993</v>
      </c>
      <c r="E57" s="321">
        <v>204</v>
      </c>
      <c r="F57" s="321">
        <v>0</v>
      </c>
      <c r="G57" s="321">
        <v>0</v>
      </c>
      <c r="H57" s="321">
        <v>240</v>
      </c>
      <c r="I57" s="321">
        <v>0</v>
      </c>
      <c r="J57" s="321">
        <v>434</v>
      </c>
      <c r="K57" s="321">
        <v>13</v>
      </c>
      <c r="L57" s="321">
        <v>55</v>
      </c>
      <c r="M57" s="321">
        <v>0</v>
      </c>
      <c r="N57" s="321">
        <v>0</v>
      </c>
      <c r="O57" s="321">
        <v>1047</v>
      </c>
      <c r="P57" s="321">
        <v>0</v>
      </c>
      <c r="Q57" s="321"/>
    </row>
    <row r="58" spans="1:17" ht="21" customHeight="1">
      <c r="A58" s="150">
        <v>22020</v>
      </c>
      <c r="B58" s="162" t="s">
        <v>1294</v>
      </c>
      <c r="C58" s="416">
        <v>28247</v>
      </c>
      <c r="D58" s="416">
        <v>27468</v>
      </c>
      <c r="E58" s="321">
        <v>2446</v>
      </c>
      <c r="F58" s="417" t="s">
        <v>89</v>
      </c>
      <c r="G58" s="417" t="s">
        <v>89</v>
      </c>
      <c r="H58" s="321">
        <v>565</v>
      </c>
      <c r="I58" s="321">
        <v>0</v>
      </c>
      <c r="J58" s="321">
        <v>4130</v>
      </c>
      <c r="K58" s="321">
        <v>128</v>
      </c>
      <c r="L58" s="321">
        <v>640</v>
      </c>
      <c r="M58" s="321">
        <v>0</v>
      </c>
      <c r="N58" s="417" t="s">
        <v>89</v>
      </c>
      <c r="O58" s="321">
        <v>19559</v>
      </c>
      <c r="P58" s="321">
        <v>0</v>
      </c>
      <c r="Q58" s="321"/>
    </row>
    <row r="59" spans="1:17" ht="21" customHeight="1">
      <c r="A59" s="150">
        <v>22099</v>
      </c>
      <c r="B59" s="162" t="s">
        <v>1295</v>
      </c>
      <c r="C59" s="416">
        <v>5446</v>
      </c>
      <c r="D59" s="416">
        <v>5310</v>
      </c>
      <c r="E59" s="321">
        <v>0</v>
      </c>
      <c r="F59" s="321">
        <v>0</v>
      </c>
      <c r="G59" s="321">
        <v>5</v>
      </c>
      <c r="H59" s="417" t="s">
        <v>89</v>
      </c>
      <c r="I59" s="321">
        <v>0</v>
      </c>
      <c r="J59" s="321">
        <v>1167</v>
      </c>
      <c r="K59" s="321">
        <v>377</v>
      </c>
      <c r="L59" s="321">
        <v>0</v>
      </c>
      <c r="M59" s="321">
        <v>0</v>
      </c>
      <c r="N59" s="321">
        <v>0</v>
      </c>
      <c r="O59" s="321">
        <v>3761</v>
      </c>
      <c r="P59" s="321">
        <v>0</v>
      </c>
      <c r="Q59" s="321"/>
    </row>
    <row r="60" spans="1:17" ht="21" customHeight="1">
      <c r="A60" s="149">
        <v>22100</v>
      </c>
      <c r="B60" s="317" t="s">
        <v>189</v>
      </c>
      <c r="C60" s="423">
        <v>79750</v>
      </c>
      <c r="D60" s="423">
        <v>75613</v>
      </c>
      <c r="E60" s="323">
        <v>8457</v>
      </c>
      <c r="F60" s="323">
        <v>176</v>
      </c>
      <c r="G60" s="323">
        <v>101</v>
      </c>
      <c r="H60" s="323">
        <v>1222</v>
      </c>
      <c r="I60" s="323">
        <v>0</v>
      </c>
      <c r="J60" s="323">
        <v>14374</v>
      </c>
      <c r="K60" s="323">
        <v>17651</v>
      </c>
      <c r="L60" s="323">
        <v>28</v>
      </c>
      <c r="M60" s="323">
        <v>0</v>
      </c>
      <c r="N60" s="420" t="s">
        <v>89</v>
      </c>
      <c r="O60" s="323">
        <v>33604</v>
      </c>
      <c r="P60" s="323">
        <v>0</v>
      </c>
      <c r="Q60" s="323"/>
    </row>
    <row r="61" spans="1:17" ht="21" customHeight="1">
      <c r="A61" s="103" t="s">
        <v>190</v>
      </c>
      <c r="B61" s="107"/>
      <c r="C61" s="107"/>
      <c r="D61" s="107"/>
      <c r="E61" s="107"/>
      <c r="F61" s="107"/>
      <c r="G61" s="107"/>
      <c r="H61" s="107"/>
      <c r="I61" s="107"/>
      <c r="J61" s="107"/>
      <c r="K61" s="107"/>
      <c r="L61" s="107"/>
      <c r="M61" s="107"/>
      <c r="N61" s="107"/>
      <c r="O61" s="107"/>
      <c r="P61" s="107"/>
      <c r="Q61" s="107"/>
    </row>
    <row r="62" spans="1:17" ht="21" customHeight="1">
      <c r="A62" s="103" t="s">
        <v>1296</v>
      </c>
      <c r="B62" s="107"/>
      <c r="C62" s="107"/>
      <c r="D62" s="107"/>
      <c r="E62" s="107"/>
      <c r="F62" s="107"/>
      <c r="G62" s="107"/>
      <c r="H62" s="107"/>
      <c r="I62" s="107"/>
      <c r="J62" s="107"/>
      <c r="K62" s="107"/>
      <c r="L62" s="107"/>
      <c r="M62" s="107"/>
      <c r="N62" s="107"/>
      <c r="O62" s="107"/>
      <c r="P62" s="107"/>
      <c r="Q62" s="107"/>
    </row>
    <row r="63" spans="1:17" ht="21" customHeight="1">
      <c r="A63" s="108" t="s">
        <v>192</v>
      </c>
      <c r="C63" s="107"/>
      <c r="D63" s="107"/>
      <c r="E63" s="107"/>
      <c r="F63" s="107"/>
      <c r="G63" s="107"/>
      <c r="H63" s="107"/>
      <c r="I63" s="107"/>
      <c r="J63" s="107"/>
      <c r="K63" s="107"/>
      <c r="L63" s="107"/>
      <c r="M63" s="107"/>
      <c r="N63" s="107"/>
      <c r="O63" s="107"/>
      <c r="P63" s="107"/>
    </row>
    <row r="64" spans="1:17" ht="21" customHeight="1">
      <c r="A64" s="108" t="s">
        <v>119</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3"/>
  <dimension ref="A1:J99"/>
  <sheetViews>
    <sheetView showGridLines="0" zoomScale="80" zoomScaleNormal="80" workbookViewId="0"/>
  </sheetViews>
  <sheetFormatPr defaultColWidth="11.42578125" defaultRowHeight="21" customHeight="1"/>
  <cols>
    <col min="1" max="1" width="46.140625" style="103" bestFit="1" customWidth="1"/>
    <col min="2" max="2" width="15" style="103" customWidth="1"/>
    <col min="3" max="8" width="5.5703125" style="103" customWidth="1"/>
    <col min="9" max="9" width="8.28515625" style="103" customWidth="1"/>
    <col min="10" max="10" width="46.140625" style="103" bestFit="1" customWidth="1"/>
    <col min="11" max="11" width="12.5703125" style="103" customWidth="1"/>
    <col min="12" max="17" width="5.5703125" style="103" customWidth="1"/>
    <col min="18" max="16384" width="11.42578125" style="103"/>
  </cols>
  <sheetData>
    <row r="1" spans="1:9" ht="21" customHeight="1">
      <c r="A1" s="124" t="s">
        <v>29</v>
      </c>
      <c r="B1" s="124"/>
      <c r="C1" s="124"/>
      <c r="D1" s="124"/>
      <c r="E1" s="124"/>
      <c r="F1" s="124"/>
      <c r="G1" s="124"/>
      <c r="H1" s="124"/>
      <c r="I1" s="125"/>
    </row>
    <row r="2" spans="1:9" ht="21" customHeight="1">
      <c r="A2" s="125"/>
      <c r="B2" s="125"/>
      <c r="C2" s="125"/>
      <c r="D2" s="125"/>
      <c r="E2" s="125"/>
      <c r="F2" s="125"/>
      <c r="G2" s="125"/>
      <c r="H2" s="125"/>
      <c r="I2" s="125"/>
    </row>
    <row r="3" spans="1:9" ht="21" customHeight="1">
      <c r="B3" s="125"/>
      <c r="D3" s="125"/>
      <c r="E3" s="125"/>
      <c r="F3" s="125"/>
      <c r="G3" s="125"/>
      <c r="H3" s="125"/>
      <c r="I3" s="125"/>
    </row>
    <row r="4" spans="1:9" ht="21" customHeight="1">
      <c r="C4" s="106"/>
    </row>
    <row r="5" spans="1:9" ht="21" customHeight="1">
      <c r="C5" s="106"/>
      <c r="D5" s="563"/>
      <c r="E5" s="563"/>
      <c r="F5" s="563"/>
      <c r="G5" s="563"/>
    </row>
    <row r="6" spans="1:9" ht="21" customHeight="1">
      <c r="C6" s="106"/>
      <c r="D6" s="563"/>
      <c r="E6" s="563"/>
      <c r="F6" s="563"/>
      <c r="G6" s="563"/>
    </row>
    <row r="7" spans="1:9" ht="21" customHeight="1">
      <c r="C7" s="106"/>
      <c r="D7" s="563"/>
      <c r="E7" s="563"/>
      <c r="F7" s="563"/>
      <c r="G7" s="563"/>
    </row>
    <row r="8" spans="1:9" ht="21" customHeight="1">
      <c r="C8" s="106"/>
      <c r="D8" s="563"/>
      <c r="E8" s="563"/>
      <c r="F8" s="563"/>
      <c r="G8" s="563"/>
    </row>
    <row r="9" spans="1:9" ht="21" customHeight="1">
      <c r="C9" s="106"/>
      <c r="D9" s="563"/>
      <c r="E9" s="563"/>
      <c r="F9" s="563"/>
      <c r="G9" s="563"/>
    </row>
    <row r="10" spans="1:9" ht="21" customHeight="1">
      <c r="C10" s="106"/>
      <c r="D10" s="563"/>
      <c r="E10" s="563"/>
      <c r="F10" s="563"/>
      <c r="G10" s="563"/>
    </row>
    <row r="11" spans="1:9" ht="21" customHeight="1">
      <c r="C11" s="106"/>
      <c r="D11" s="563"/>
      <c r="E11" s="563"/>
      <c r="F11" s="563"/>
      <c r="G11" s="563"/>
    </row>
    <row r="12" spans="1:9" ht="21" customHeight="1">
      <c r="C12" s="106"/>
      <c r="D12" s="563"/>
      <c r="E12" s="563"/>
      <c r="F12" s="563"/>
      <c r="G12" s="563"/>
    </row>
    <row r="13" spans="1:9" ht="21" customHeight="1">
      <c r="C13" s="106"/>
      <c r="D13" s="563"/>
      <c r="E13" s="563"/>
      <c r="F13" s="563"/>
      <c r="G13" s="563"/>
    </row>
    <row r="14" spans="1:9" ht="21" customHeight="1">
      <c r="C14" s="106"/>
      <c r="D14" s="563"/>
      <c r="E14" s="563"/>
      <c r="F14" s="563"/>
      <c r="G14" s="563"/>
    </row>
    <row r="15" spans="1:9" ht="21" customHeight="1">
      <c r="C15" s="106"/>
      <c r="D15" s="563"/>
      <c r="E15" s="563"/>
      <c r="F15" s="563"/>
      <c r="G15" s="563"/>
    </row>
    <row r="16" spans="1:9" ht="21" customHeight="1">
      <c r="A16" s="26" t="s">
        <v>119</v>
      </c>
    </row>
    <row r="17" spans="1:2" ht="21" customHeight="1">
      <c r="A17" s="236"/>
      <c r="B17" s="237"/>
    </row>
    <row r="18" spans="1:2" ht="15" customHeight="1">
      <c r="A18" s="536" t="s">
        <v>1237</v>
      </c>
      <c r="B18" s="239" t="s">
        <v>77</v>
      </c>
    </row>
    <row r="19" spans="1:2" ht="15" customHeight="1">
      <c r="A19" s="240" t="s">
        <v>1297</v>
      </c>
      <c r="B19" s="241">
        <v>148087</v>
      </c>
    </row>
    <row r="20" spans="1:2" ht="15" customHeight="1">
      <c r="A20" s="240" t="s">
        <v>1298</v>
      </c>
      <c r="B20" s="241">
        <v>124999</v>
      </c>
    </row>
    <row r="21" spans="1:2" ht="15" customHeight="1">
      <c r="A21" s="240" t="s">
        <v>1299</v>
      </c>
      <c r="B21" s="241">
        <v>81018</v>
      </c>
    </row>
    <row r="22" spans="1:2" ht="15" customHeight="1">
      <c r="A22" s="240" t="s">
        <v>204</v>
      </c>
      <c r="B22" s="241">
        <v>79750</v>
      </c>
    </row>
    <row r="23" spans="1:2" ht="15" customHeight="1">
      <c r="A23" s="240" t="s">
        <v>1300</v>
      </c>
      <c r="B23" s="241">
        <v>29227</v>
      </c>
    </row>
    <row r="24" spans="1:2" ht="15" customHeight="1">
      <c r="A24" s="240" t="s">
        <v>1301</v>
      </c>
      <c r="B24" s="241">
        <v>28269</v>
      </c>
    </row>
    <row r="25" spans="1:2" ht="15" customHeight="1">
      <c r="A25" s="240" t="s">
        <v>1302</v>
      </c>
      <c r="B25" s="241">
        <v>28247</v>
      </c>
    </row>
    <row r="26" spans="1:2" ht="15" customHeight="1">
      <c r="A26" s="240" t="s">
        <v>1303</v>
      </c>
      <c r="B26" s="241">
        <v>27463</v>
      </c>
    </row>
    <row r="27" spans="1:2" ht="15" customHeight="1">
      <c r="A27" s="240" t="s">
        <v>1304</v>
      </c>
      <c r="B27" s="241">
        <v>22373</v>
      </c>
    </row>
    <row r="28" spans="1:2" ht="15" customHeight="1">
      <c r="A28" s="240" t="s">
        <v>1305</v>
      </c>
      <c r="B28" s="241">
        <v>21386</v>
      </c>
    </row>
    <row r="29" spans="1:2" ht="15" customHeight="1">
      <c r="A29" s="240" t="s">
        <v>1306</v>
      </c>
      <c r="B29" s="241">
        <v>19212</v>
      </c>
    </row>
    <row r="30" spans="1:2" ht="15" customHeight="1">
      <c r="A30" s="240" t="s">
        <v>1307</v>
      </c>
      <c r="B30" s="241">
        <v>16145</v>
      </c>
    </row>
    <row r="31" spans="1:2" ht="15" customHeight="1">
      <c r="A31" s="240" t="s">
        <v>1308</v>
      </c>
      <c r="B31" s="241">
        <v>12775</v>
      </c>
    </row>
    <row r="32" spans="1:2" ht="15" customHeight="1">
      <c r="A32" s="240" t="s">
        <v>1123</v>
      </c>
      <c r="B32" s="241">
        <v>62104</v>
      </c>
    </row>
    <row r="33" spans="1:8" ht="15" customHeight="1">
      <c r="A33" s="242" t="s">
        <v>131</v>
      </c>
      <c r="B33" s="243">
        <v>701055</v>
      </c>
    </row>
    <row r="35" spans="1:8" ht="21" customHeight="1">
      <c r="A35" s="124" t="s">
        <v>30</v>
      </c>
      <c r="B35" s="124"/>
      <c r="C35" s="124"/>
      <c r="D35" s="124"/>
      <c r="E35" s="124"/>
      <c r="F35" s="124"/>
      <c r="G35" s="124"/>
      <c r="H35" s="124"/>
    </row>
    <row r="36" spans="1:8" ht="21" customHeight="1">
      <c r="A36" s="125"/>
    </row>
    <row r="38" spans="1:8" ht="21" customHeight="1">
      <c r="C38" s="106"/>
    </row>
    <row r="39" spans="1:8" ht="21" customHeight="1">
      <c r="C39" s="106"/>
      <c r="D39" s="563"/>
    </row>
    <row r="40" spans="1:8" ht="21" customHeight="1">
      <c r="C40" s="106"/>
      <c r="D40" s="563"/>
    </row>
    <row r="41" spans="1:8" ht="21" customHeight="1">
      <c r="C41" s="106"/>
      <c r="D41" s="563"/>
    </row>
    <row r="42" spans="1:8" ht="21" customHeight="1">
      <c r="C42" s="106"/>
      <c r="D42" s="563"/>
    </row>
    <row r="43" spans="1:8" ht="21" customHeight="1">
      <c r="C43" s="106"/>
      <c r="D43" s="563"/>
    </row>
    <row r="44" spans="1:8" ht="21" customHeight="1">
      <c r="C44" s="106"/>
      <c r="D44" s="563"/>
    </row>
    <row r="45" spans="1:8" ht="21" customHeight="1">
      <c r="C45" s="106"/>
      <c r="D45" s="563"/>
    </row>
    <row r="46" spans="1:8" ht="21" customHeight="1">
      <c r="C46" s="106"/>
      <c r="D46" s="563"/>
    </row>
    <row r="47" spans="1:8" ht="21" customHeight="1">
      <c r="C47" s="106"/>
      <c r="D47" s="563"/>
    </row>
    <row r="48" spans="1:8" ht="21" customHeight="1">
      <c r="C48" s="106"/>
      <c r="D48" s="563"/>
    </row>
    <row r="49" spans="1:4" ht="21" customHeight="1">
      <c r="C49" s="106"/>
      <c r="D49" s="563"/>
    </row>
    <row r="50" spans="1:4" ht="21" customHeight="1">
      <c r="A50" s="103" t="s">
        <v>1309</v>
      </c>
    </row>
    <row r="51" spans="1:4" ht="21" customHeight="1">
      <c r="A51" s="26" t="s">
        <v>119</v>
      </c>
    </row>
    <row r="52" spans="1:4" ht="21" customHeight="1">
      <c r="A52" s="237"/>
      <c r="B52" s="237"/>
    </row>
    <row r="53" spans="1:4" ht="15" customHeight="1">
      <c r="A53" s="238" t="s">
        <v>1237</v>
      </c>
      <c r="B53" s="239" t="s">
        <v>159</v>
      </c>
    </row>
    <row r="54" spans="1:4" ht="15" customHeight="1">
      <c r="A54" s="240" t="s">
        <v>1297</v>
      </c>
      <c r="B54" s="241">
        <v>103932</v>
      </c>
    </row>
    <row r="55" spans="1:4" ht="15" customHeight="1">
      <c r="A55" s="240" t="s">
        <v>1298</v>
      </c>
      <c r="B55" s="241">
        <v>81718</v>
      </c>
      <c r="C55" s="564"/>
    </row>
    <row r="56" spans="1:4" ht="15" customHeight="1">
      <c r="A56" s="240" t="s">
        <v>204</v>
      </c>
      <c r="B56" s="241">
        <v>75613</v>
      </c>
    </row>
    <row r="57" spans="1:4" ht="15" customHeight="1">
      <c r="A57" s="240" t="s">
        <v>1299</v>
      </c>
      <c r="B57" s="241">
        <v>64880</v>
      </c>
    </row>
    <row r="58" spans="1:4" ht="15" customHeight="1">
      <c r="A58" s="240" t="s">
        <v>1300</v>
      </c>
      <c r="B58" s="241">
        <v>28628</v>
      </c>
    </row>
    <row r="59" spans="1:4" ht="15" customHeight="1">
      <c r="A59" s="240" t="s">
        <v>1302</v>
      </c>
      <c r="B59" s="241">
        <v>27468</v>
      </c>
    </row>
    <row r="60" spans="1:4" ht="15" customHeight="1">
      <c r="A60" s="240" t="s">
        <v>1301</v>
      </c>
      <c r="B60" s="241">
        <v>26127</v>
      </c>
    </row>
    <row r="61" spans="1:4" ht="15" customHeight="1">
      <c r="A61" s="240" t="s">
        <v>1303</v>
      </c>
      <c r="B61" s="241">
        <v>23795</v>
      </c>
    </row>
    <row r="62" spans="1:4" ht="15" customHeight="1">
      <c r="A62" s="240" t="s">
        <v>1304</v>
      </c>
      <c r="B62" s="241">
        <v>20764</v>
      </c>
    </row>
    <row r="63" spans="1:4" ht="15" customHeight="1">
      <c r="A63" s="240" t="s">
        <v>1305</v>
      </c>
      <c r="B63" s="241">
        <v>19749</v>
      </c>
    </row>
    <row r="64" spans="1:4" ht="15" customHeight="1">
      <c r="A64" s="240" t="s">
        <v>1306</v>
      </c>
      <c r="B64" s="241">
        <v>18777</v>
      </c>
    </row>
    <row r="65" spans="1:2" ht="15" customHeight="1">
      <c r="A65" s="240" t="s">
        <v>1308</v>
      </c>
      <c r="B65" s="241">
        <v>12544</v>
      </c>
    </row>
    <row r="66" spans="1:2" ht="15" customHeight="1">
      <c r="A66" s="240" t="s">
        <v>1307</v>
      </c>
      <c r="B66" s="241">
        <v>12353</v>
      </c>
    </row>
    <row r="67" spans="1:2" ht="15" customHeight="1">
      <c r="A67" s="240" t="s">
        <v>1123</v>
      </c>
      <c r="B67" s="241">
        <v>55122</v>
      </c>
    </row>
    <row r="68" spans="1:2" ht="15" customHeight="1">
      <c r="A68" s="242" t="s">
        <v>131</v>
      </c>
      <c r="B68" s="243">
        <v>571470</v>
      </c>
    </row>
    <row r="92" spans="10:10" ht="21" customHeight="1">
      <c r="J92" s="103" t="s">
        <v>62</v>
      </c>
    </row>
    <row r="94" spans="10:10" ht="21" customHeight="1">
      <c r="J94" s="103" t="s">
        <v>62</v>
      </c>
    </row>
    <row r="95" spans="10:10" ht="21" customHeight="1">
      <c r="J95" s="103" t="s">
        <v>62</v>
      </c>
    </row>
    <row r="96" spans="10:10" ht="21" customHeight="1">
      <c r="J96" s="103" t="s">
        <v>62</v>
      </c>
    </row>
    <row r="97" spans="10:10" ht="21" customHeight="1">
      <c r="J97" s="103" t="s">
        <v>62</v>
      </c>
    </row>
    <row r="98" spans="10:10" ht="21" customHeight="1">
      <c r="J98" s="103" t="s">
        <v>62</v>
      </c>
    </row>
    <row r="99" spans="10:10" ht="21" customHeight="1">
      <c r="J99" s="103" t="s">
        <v>62</v>
      </c>
    </row>
  </sheetData>
  <pageMargins left="0.7" right="0.7" top="0.75" bottom="0.75" header="0.3" footer="0.3"/>
  <pageSetup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9"/>
  <dimension ref="A1:K65"/>
  <sheetViews>
    <sheetView showGridLines="0" zoomScale="80" zoomScaleNormal="80" zoomScaleSheetLayoutView="120" workbookViewId="0"/>
  </sheetViews>
  <sheetFormatPr defaultColWidth="11.42578125" defaultRowHeight="21" customHeight="1"/>
  <cols>
    <col min="1" max="1" width="8.7109375" style="119" customWidth="1"/>
    <col min="2" max="2" width="40.7109375" style="119" customWidth="1"/>
    <col min="3" max="6" width="20.7109375" style="439" customWidth="1"/>
    <col min="7" max="16384" width="11.42578125" style="119"/>
  </cols>
  <sheetData>
    <row r="1" spans="1:11" ht="21" customHeight="1">
      <c r="A1" s="318" t="s">
        <v>1310</v>
      </c>
      <c r="B1" s="318"/>
      <c r="C1" s="416"/>
      <c r="D1" s="416"/>
      <c r="E1" s="416"/>
      <c r="F1" s="416"/>
    </row>
    <row r="2" spans="1:11" s="319" customFormat="1" ht="45" customHeight="1">
      <c r="A2" s="438" t="s">
        <v>209</v>
      </c>
      <c r="B2" s="153" t="s">
        <v>1237</v>
      </c>
      <c r="C2" s="153" t="s">
        <v>1311</v>
      </c>
      <c r="D2" s="153" t="s">
        <v>1312</v>
      </c>
      <c r="E2" s="153" t="s">
        <v>1313</v>
      </c>
      <c r="F2" s="153" t="s">
        <v>1314</v>
      </c>
    </row>
    <row r="3" spans="1:11" ht="21" customHeight="1">
      <c r="B3" s="117" t="s">
        <v>131</v>
      </c>
      <c r="C3" s="418">
        <v>706437</v>
      </c>
      <c r="D3" s="418">
        <v>577347</v>
      </c>
      <c r="E3" s="418">
        <v>701055</v>
      </c>
      <c r="F3" s="418">
        <v>571568</v>
      </c>
      <c r="H3" s="320"/>
      <c r="I3" s="320"/>
      <c r="J3" s="320"/>
      <c r="K3" s="320"/>
    </row>
    <row r="4" spans="1:11" ht="21" customHeight="1">
      <c r="A4" s="114">
        <v>18101</v>
      </c>
      <c r="B4" s="321" t="s">
        <v>1242</v>
      </c>
      <c r="C4" s="417" t="s">
        <v>89</v>
      </c>
      <c r="D4" s="417">
        <v>0</v>
      </c>
      <c r="E4" s="417">
        <v>0</v>
      </c>
      <c r="F4" s="417">
        <v>0</v>
      </c>
      <c r="H4" s="320"/>
      <c r="I4" s="320"/>
      <c r="J4" s="320"/>
      <c r="K4" s="320"/>
    </row>
    <row r="5" spans="1:11" ht="21" customHeight="1">
      <c r="A5" s="114">
        <v>18201</v>
      </c>
      <c r="B5" s="321" t="s">
        <v>1243</v>
      </c>
      <c r="C5" s="417">
        <v>787</v>
      </c>
      <c r="D5" s="417">
        <v>774</v>
      </c>
      <c r="E5" s="417">
        <v>760</v>
      </c>
      <c r="F5" s="417">
        <v>733</v>
      </c>
    </row>
    <row r="6" spans="1:11" ht="21" customHeight="1">
      <c r="A6" s="114">
        <v>18202</v>
      </c>
      <c r="B6" s="321" t="s">
        <v>1244</v>
      </c>
      <c r="C6" s="417">
        <v>36</v>
      </c>
      <c r="D6" s="417">
        <v>36</v>
      </c>
      <c r="E6" s="417">
        <v>4</v>
      </c>
      <c r="F6" s="417">
        <v>5</v>
      </c>
    </row>
    <row r="7" spans="1:11" ht="21" customHeight="1">
      <c r="A7" s="114">
        <v>18302</v>
      </c>
      <c r="B7" s="321" t="s">
        <v>1245</v>
      </c>
      <c r="C7" s="417">
        <v>8482</v>
      </c>
      <c r="D7" s="417">
        <v>8493</v>
      </c>
      <c r="E7" s="417">
        <v>9062</v>
      </c>
      <c r="F7" s="417">
        <v>8924</v>
      </c>
    </row>
    <row r="8" spans="1:11" ht="21" customHeight="1">
      <c r="A8" s="114">
        <v>18303</v>
      </c>
      <c r="B8" s="322" t="s">
        <v>1246</v>
      </c>
      <c r="C8" s="417">
        <v>88</v>
      </c>
      <c r="D8" s="417">
        <v>87</v>
      </c>
      <c r="E8" s="417">
        <v>99</v>
      </c>
      <c r="F8" s="417">
        <v>97</v>
      </c>
    </row>
    <row r="9" spans="1:11" ht="21" customHeight="1">
      <c r="A9" s="114">
        <v>18398</v>
      </c>
      <c r="B9" s="321" t="s">
        <v>1247</v>
      </c>
      <c r="C9" s="417">
        <v>980</v>
      </c>
      <c r="D9" s="417">
        <v>982</v>
      </c>
      <c r="E9" s="417">
        <v>1069</v>
      </c>
      <c r="F9" s="417">
        <v>1083</v>
      </c>
    </row>
    <row r="10" spans="1:11" ht="21" customHeight="1">
      <c r="A10" s="114">
        <v>18399</v>
      </c>
      <c r="B10" s="321" t="s">
        <v>1248</v>
      </c>
      <c r="C10" s="417">
        <v>2622</v>
      </c>
      <c r="D10" s="417">
        <v>2547</v>
      </c>
      <c r="E10" s="417">
        <v>3429</v>
      </c>
      <c r="F10" s="417">
        <v>3408</v>
      </c>
    </row>
    <row r="11" spans="1:11" ht="21" customHeight="1">
      <c r="A11" s="114">
        <v>18401</v>
      </c>
      <c r="B11" s="321" t="s">
        <v>1315</v>
      </c>
      <c r="C11" s="417">
        <v>159258</v>
      </c>
      <c r="D11" s="417">
        <v>110265</v>
      </c>
      <c r="E11" s="417">
        <v>148087</v>
      </c>
      <c r="F11" s="417">
        <v>103932</v>
      </c>
    </row>
    <row r="12" spans="1:11" ht="21" customHeight="1">
      <c r="A12" s="114">
        <v>18402</v>
      </c>
      <c r="B12" s="321" t="s">
        <v>1249</v>
      </c>
      <c r="C12" s="417">
        <v>30127</v>
      </c>
      <c r="D12" s="417">
        <v>26224</v>
      </c>
      <c r="E12" s="417">
        <v>27463</v>
      </c>
      <c r="F12" s="417">
        <v>23795</v>
      </c>
    </row>
    <row r="13" spans="1:11" ht="21" customHeight="1">
      <c r="A13" s="114">
        <v>18403</v>
      </c>
      <c r="B13" s="321" t="s">
        <v>1250</v>
      </c>
      <c r="C13" s="417">
        <v>18763</v>
      </c>
      <c r="D13" s="417">
        <v>18050</v>
      </c>
      <c r="E13" s="417">
        <v>19212</v>
      </c>
      <c r="F13" s="417">
        <v>18777</v>
      </c>
    </row>
    <row r="14" spans="1:11" ht="21" customHeight="1">
      <c r="A14" s="114">
        <v>18404</v>
      </c>
      <c r="B14" s="321" t="s">
        <v>1251</v>
      </c>
      <c r="C14" s="417">
        <v>22314</v>
      </c>
      <c r="D14" s="417">
        <v>20094</v>
      </c>
      <c r="E14" s="417">
        <v>21386</v>
      </c>
      <c r="F14" s="417">
        <v>19749</v>
      </c>
    </row>
    <row r="15" spans="1:11" ht="21" customHeight="1">
      <c r="A15" s="114">
        <v>18499</v>
      </c>
      <c r="B15" s="321" t="s">
        <v>1252</v>
      </c>
      <c r="C15" s="417">
        <v>10043</v>
      </c>
      <c r="D15" s="417">
        <v>7960</v>
      </c>
      <c r="E15" s="417">
        <v>16145</v>
      </c>
      <c r="F15" s="417">
        <v>12353</v>
      </c>
    </row>
    <row r="16" spans="1:11" ht="21" customHeight="1">
      <c r="A16" s="114">
        <v>18501</v>
      </c>
      <c r="B16" s="163" t="s">
        <v>1253</v>
      </c>
      <c r="C16" s="417">
        <v>27</v>
      </c>
      <c r="D16" s="417">
        <v>24</v>
      </c>
      <c r="E16" s="417">
        <v>31</v>
      </c>
      <c r="F16" s="417">
        <v>35</v>
      </c>
    </row>
    <row r="17" spans="1:6" ht="21" customHeight="1">
      <c r="A17" s="114">
        <v>18502</v>
      </c>
      <c r="B17" s="321" t="s">
        <v>1254</v>
      </c>
      <c r="C17" s="417" t="s">
        <v>89</v>
      </c>
      <c r="D17" s="417" t="s">
        <v>89</v>
      </c>
      <c r="E17" s="417" t="s">
        <v>89</v>
      </c>
      <c r="F17" s="417" t="s">
        <v>89</v>
      </c>
    </row>
    <row r="18" spans="1:6" ht="21" customHeight="1">
      <c r="A18" s="114">
        <v>18503</v>
      </c>
      <c r="B18" s="321" t="s">
        <v>1255</v>
      </c>
      <c r="C18" s="417">
        <v>105</v>
      </c>
      <c r="D18" s="417">
        <v>106</v>
      </c>
      <c r="E18" s="417">
        <v>145</v>
      </c>
      <c r="F18" s="417">
        <v>142</v>
      </c>
    </row>
    <row r="19" spans="1:6" ht="21" customHeight="1">
      <c r="A19" s="114">
        <v>18504</v>
      </c>
      <c r="B19" s="321" t="s">
        <v>1256</v>
      </c>
      <c r="C19" s="417">
        <v>35</v>
      </c>
      <c r="D19" s="417">
        <v>37</v>
      </c>
      <c r="E19" s="417">
        <v>31</v>
      </c>
      <c r="F19" s="417">
        <v>32</v>
      </c>
    </row>
    <row r="20" spans="1:6" ht="21" customHeight="1">
      <c r="A20" s="114">
        <v>18505</v>
      </c>
      <c r="B20" s="321" t="s">
        <v>1257</v>
      </c>
      <c r="C20" s="417">
        <v>3189</v>
      </c>
      <c r="D20" s="417">
        <v>3177</v>
      </c>
      <c r="E20" s="417">
        <v>2928</v>
      </c>
      <c r="F20" s="417">
        <v>2928</v>
      </c>
    </row>
    <row r="21" spans="1:6" ht="21" customHeight="1">
      <c r="A21" s="114">
        <v>18506</v>
      </c>
      <c r="B21" s="321" t="s">
        <v>1258</v>
      </c>
      <c r="C21" s="417">
        <v>14</v>
      </c>
      <c r="D21" s="417">
        <v>13</v>
      </c>
      <c r="E21" s="417">
        <v>45</v>
      </c>
      <c r="F21" s="417">
        <v>43</v>
      </c>
    </row>
    <row r="22" spans="1:6" ht="21" customHeight="1">
      <c r="A22" s="114">
        <v>18599</v>
      </c>
      <c r="B22" s="321" t="s">
        <v>1259</v>
      </c>
      <c r="C22" s="417">
        <v>104</v>
      </c>
      <c r="D22" s="417">
        <v>104</v>
      </c>
      <c r="E22" s="417">
        <v>153</v>
      </c>
      <c r="F22" s="417">
        <v>149</v>
      </c>
    </row>
    <row r="23" spans="1:6" ht="21" customHeight="1">
      <c r="A23" s="114">
        <v>18601</v>
      </c>
      <c r="B23" s="321" t="s">
        <v>1260</v>
      </c>
      <c r="C23" s="417">
        <v>1844</v>
      </c>
      <c r="D23" s="417">
        <v>1853</v>
      </c>
      <c r="E23" s="417">
        <v>1529</v>
      </c>
      <c r="F23" s="417">
        <v>1529</v>
      </c>
    </row>
    <row r="24" spans="1:6" ht="21" customHeight="1">
      <c r="A24" s="114">
        <v>18602</v>
      </c>
      <c r="B24" s="321" t="s">
        <v>1261</v>
      </c>
      <c r="C24" s="417">
        <v>35208</v>
      </c>
      <c r="D24" s="417">
        <v>31520</v>
      </c>
      <c r="E24" s="417">
        <v>28269</v>
      </c>
      <c r="F24" s="417">
        <v>26127</v>
      </c>
    </row>
    <row r="25" spans="1:6" ht="21" customHeight="1">
      <c r="A25" s="114">
        <v>18603</v>
      </c>
      <c r="B25" s="321" t="s">
        <v>1262</v>
      </c>
      <c r="C25" s="417">
        <v>1027</v>
      </c>
      <c r="D25" s="417">
        <v>802</v>
      </c>
      <c r="E25" s="417">
        <v>3148</v>
      </c>
      <c r="F25" s="417">
        <v>2476</v>
      </c>
    </row>
    <row r="26" spans="1:6" ht="21" customHeight="1">
      <c r="A26" s="114">
        <v>18604</v>
      </c>
      <c r="B26" s="321" t="s">
        <v>1263</v>
      </c>
      <c r="C26" s="417">
        <v>2857</v>
      </c>
      <c r="D26" s="417">
        <v>2638</v>
      </c>
      <c r="E26" s="417">
        <v>3252</v>
      </c>
      <c r="F26" s="417">
        <v>3010</v>
      </c>
    </row>
    <row r="27" spans="1:6" ht="21" customHeight="1">
      <c r="A27" s="114">
        <v>18699</v>
      </c>
      <c r="B27" s="321" t="s">
        <v>1264</v>
      </c>
      <c r="C27" s="417">
        <v>1282</v>
      </c>
      <c r="D27" s="417">
        <v>725</v>
      </c>
      <c r="E27" s="417">
        <v>1270</v>
      </c>
      <c r="F27" s="417">
        <v>702</v>
      </c>
    </row>
    <row r="28" spans="1:6" ht="21" customHeight="1">
      <c r="A28" s="114">
        <v>18701</v>
      </c>
      <c r="B28" s="321" t="s">
        <v>1265</v>
      </c>
      <c r="C28" s="417">
        <v>86072</v>
      </c>
      <c r="D28" s="417">
        <v>67365</v>
      </c>
      <c r="E28" s="417">
        <v>81018</v>
      </c>
      <c r="F28" s="417">
        <v>64880</v>
      </c>
    </row>
    <row r="29" spans="1:6" ht="21" customHeight="1">
      <c r="A29" s="114">
        <v>18702</v>
      </c>
      <c r="B29" s="321" t="s">
        <v>1266</v>
      </c>
      <c r="C29" s="417">
        <v>22632</v>
      </c>
      <c r="D29" s="417">
        <v>20472</v>
      </c>
      <c r="E29" s="417">
        <v>22373</v>
      </c>
      <c r="F29" s="417">
        <v>20764</v>
      </c>
    </row>
    <row r="30" spans="1:6" ht="21" customHeight="1">
      <c r="A30" s="114">
        <v>18703</v>
      </c>
      <c r="B30" s="321" t="s">
        <v>1267</v>
      </c>
      <c r="C30" s="417">
        <v>3341</v>
      </c>
      <c r="D30" s="417">
        <v>3245</v>
      </c>
      <c r="E30" s="417">
        <v>2973</v>
      </c>
      <c r="F30" s="417">
        <v>2923</v>
      </c>
    </row>
    <row r="31" spans="1:6" ht="21" customHeight="1">
      <c r="A31" s="114">
        <v>18799</v>
      </c>
      <c r="B31" s="321" t="s">
        <v>1268</v>
      </c>
      <c r="C31" s="417">
        <v>1254</v>
      </c>
      <c r="D31" s="417">
        <v>902</v>
      </c>
      <c r="E31" s="417">
        <v>1272</v>
      </c>
      <c r="F31" s="417">
        <v>1040</v>
      </c>
    </row>
    <row r="32" spans="1:6" ht="21" customHeight="1">
      <c r="A32" s="114">
        <v>18800</v>
      </c>
      <c r="B32" s="321" t="s">
        <v>1269</v>
      </c>
      <c r="C32" s="417">
        <v>8607</v>
      </c>
      <c r="D32" s="417">
        <v>4199</v>
      </c>
      <c r="E32" s="417">
        <v>8312</v>
      </c>
      <c r="F32" s="417">
        <v>4220</v>
      </c>
    </row>
    <row r="33" spans="1:6" ht="21" customHeight="1">
      <c r="A33" s="114">
        <v>19101</v>
      </c>
      <c r="B33" s="321" t="s">
        <v>1270</v>
      </c>
      <c r="C33" s="417" t="s">
        <v>89</v>
      </c>
      <c r="D33" s="417" t="s">
        <v>89</v>
      </c>
      <c r="E33" s="417">
        <v>0</v>
      </c>
      <c r="F33" s="417">
        <v>0</v>
      </c>
    </row>
    <row r="34" spans="1:6" ht="21" customHeight="1">
      <c r="A34" s="114">
        <v>19109</v>
      </c>
      <c r="B34" s="321" t="s">
        <v>1271</v>
      </c>
      <c r="C34" s="417">
        <v>0</v>
      </c>
      <c r="D34" s="417" t="s">
        <v>89</v>
      </c>
      <c r="E34" s="417">
        <v>0</v>
      </c>
      <c r="F34" s="417">
        <v>0</v>
      </c>
    </row>
    <row r="35" spans="1:6" ht="21" customHeight="1">
      <c r="A35" s="114">
        <v>19110</v>
      </c>
      <c r="B35" s="321" t="s">
        <v>1272</v>
      </c>
      <c r="C35" s="417">
        <v>0</v>
      </c>
      <c r="D35" s="417">
        <v>9</v>
      </c>
      <c r="E35" s="417">
        <v>5</v>
      </c>
      <c r="F35" s="417">
        <v>0</v>
      </c>
    </row>
    <row r="36" spans="1:6" ht="21" customHeight="1">
      <c r="A36" s="114">
        <v>19201</v>
      </c>
      <c r="B36" s="322" t="s">
        <v>1273</v>
      </c>
      <c r="C36" s="417">
        <v>951</v>
      </c>
      <c r="D36" s="417">
        <v>906</v>
      </c>
      <c r="E36" s="417">
        <v>834</v>
      </c>
      <c r="F36" s="417">
        <v>843</v>
      </c>
    </row>
    <row r="37" spans="1:6" ht="21" customHeight="1">
      <c r="A37" s="114">
        <v>19999</v>
      </c>
      <c r="B37" s="321" t="s">
        <v>1274</v>
      </c>
      <c r="C37" s="417">
        <v>114198</v>
      </c>
      <c r="D37" s="417">
        <v>78263</v>
      </c>
      <c r="E37" s="417">
        <v>124999</v>
      </c>
      <c r="F37" s="417">
        <v>81718</v>
      </c>
    </row>
    <row r="38" spans="1:6" ht="21" customHeight="1">
      <c r="A38" s="114">
        <v>22001</v>
      </c>
      <c r="B38" s="321" t="s">
        <v>1275</v>
      </c>
      <c r="C38" s="417">
        <v>13818</v>
      </c>
      <c r="D38" s="417">
        <v>13702</v>
      </c>
      <c r="E38" s="417">
        <v>12775</v>
      </c>
      <c r="F38" s="417">
        <v>12547</v>
      </c>
    </row>
    <row r="39" spans="1:6" ht="21" customHeight="1">
      <c r="A39" s="114">
        <v>22002</v>
      </c>
      <c r="B39" s="321" t="s">
        <v>1276</v>
      </c>
      <c r="C39" s="417">
        <v>0</v>
      </c>
      <c r="D39" s="417" t="s">
        <v>89</v>
      </c>
      <c r="E39" s="417">
        <v>0</v>
      </c>
      <c r="F39" s="417">
        <v>0</v>
      </c>
    </row>
    <row r="40" spans="1:6" ht="21" customHeight="1">
      <c r="A40" s="114">
        <v>22003</v>
      </c>
      <c r="B40" s="321" t="s">
        <v>1277</v>
      </c>
      <c r="C40" s="417">
        <v>0</v>
      </c>
      <c r="D40" s="417" t="s">
        <v>89</v>
      </c>
      <c r="E40" s="417">
        <v>0</v>
      </c>
      <c r="F40" s="417">
        <v>0</v>
      </c>
    </row>
    <row r="41" spans="1:6" ht="21" customHeight="1">
      <c r="A41" s="114">
        <v>22004</v>
      </c>
      <c r="B41" s="321" t="s">
        <v>1278</v>
      </c>
      <c r="C41" s="417">
        <v>35</v>
      </c>
      <c r="D41" s="417">
        <v>35</v>
      </c>
      <c r="E41" s="417">
        <v>102</v>
      </c>
      <c r="F41" s="417">
        <v>97</v>
      </c>
    </row>
    <row r="42" spans="1:6" ht="21" customHeight="1">
      <c r="A42" s="114">
        <v>22005</v>
      </c>
      <c r="B42" s="321" t="s">
        <v>1279</v>
      </c>
      <c r="C42" s="417">
        <v>26608</v>
      </c>
      <c r="D42" s="417">
        <v>26689</v>
      </c>
      <c r="E42" s="417">
        <v>29227</v>
      </c>
      <c r="F42" s="417">
        <v>28632</v>
      </c>
    </row>
    <row r="43" spans="1:6" ht="21" customHeight="1">
      <c r="A43" s="114">
        <v>22006</v>
      </c>
      <c r="B43" s="321" t="s">
        <v>1280</v>
      </c>
      <c r="C43" s="417">
        <v>2387</v>
      </c>
      <c r="D43" s="417">
        <v>2354</v>
      </c>
      <c r="E43" s="417">
        <v>2853</v>
      </c>
      <c r="F43" s="417">
        <v>2798</v>
      </c>
    </row>
    <row r="44" spans="1:6" ht="21" customHeight="1">
      <c r="A44" s="114">
        <v>22007</v>
      </c>
      <c r="B44" s="321" t="s">
        <v>1281</v>
      </c>
      <c r="C44" s="417">
        <v>328</v>
      </c>
      <c r="D44" s="417">
        <v>333</v>
      </c>
      <c r="E44" s="417">
        <v>360</v>
      </c>
      <c r="F44" s="417">
        <v>370</v>
      </c>
    </row>
    <row r="45" spans="1:6" ht="21" customHeight="1">
      <c r="A45" s="114">
        <v>22008</v>
      </c>
      <c r="B45" s="321" t="s">
        <v>1282</v>
      </c>
      <c r="C45" s="417">
        <v>148</v>
      </c>
      <c r="D45" s="417">
        <v>149</v>
      </c>
      <c r="E45" s="417">
        <v>127</v>
      </c>
      <c r="F45" s="417">
        <v>134</v>
      </c>
    </row>
    <row r="46" spans="1:6" ht="21" customHeight="1">
      <c r="A46" s="114">
        <v>22009</v>
      </c>
      <c r="B46" s="322" t="s">
        <v>1283</v>
      </c>
      <c r="C46" s="417">
        <v>5</v>
      </c>
      <c r="D46" s="417">
        <v>12</v>
      </c>
      <c r="E46" s="417">
        <v>13</v>
      </c>
      <c r="F46" s="417">
        <v>0</v>
      </c>
    </row>
    <row r="47" spans="1:6" ht="21" customHeight="1">
      <c r="A47" s="114">
        <v>22010</v>
      </c>
      <c r="B47" s="321" t="s">
        <v>1284</v>
      </c>
      <c r="C47" s="417">
        <v>1731</v>
      </c>
      <c r="D47" s="417">
        <v>1717</v>
      </c>
      <c r="E47" s="417">
        <v>1865</v>
      </c>
      <c r="F47" s="417">
        <v>1771</v>
      </c>
    </row>
    <row r="48" spans="1:6" ht="21" customHeight="1">
      <c r="A48" s="114">
        <v>22011</v>
      </c>
      <c r="B48" s="321" t="s">
        <v>1285</v>
      </c>
      <c r="C48" s="417">
        <v>109</v>
      </c>
      <c r="D48" s="417">
        <v>97</v>
      </c>
      <c r="E48" s="417">
        <v>183</v>
      </c>
      <c r="F48" s="417">
        <v>177</v>
      </c>
    </row>
    <row r="49" spans="1:6" ht="21" customHeight="1">
      <c r="A49" s="114">
        <v>22012</v>
      </c>
      <c r="B49" s="321" t="s">
        <v>1286</v>
      </c>
      <c r="C49" s="417">
        <v>44</v>
      </c>
      <c r="D49" s="417">
        <v>41</v>
      </c>
      <c r="E49" s="417">
        <v>92</v>
      </c>
      <c r="F49" s="417">
        <v>71</v>
      </c>
    </row>
    <row r="50" spans="1:6" ht="21" customHeight="1">
      <c r="A50" s="114">
        <v>22013</v>
      </c>
      <c r="B50" s="321" t="s">
        <v>1287</v>
      </c>
      <c r="C50" s="417">
        <v>82</v>
      </c>
      <c r="D50" s="417">
        <v>75</v>
      </c>
      <c r="E50" s="417">
        <v>108</v>
      </c>
      <c r="F50" s="417">
        <v>103</v>
      </c>
    </row>
    <row r="51" spans="1:6" ht="21" customHeight="1">
      <c r="A51" s="114">
        <v>22014</v>
      </c>
      <c r="B51" s="321" t="s">
        <v>1288</v>
      </c>
      <c r="C51" s="417">
        <v>1498</v>
      </c>
      <c r="D51" s="417">
        <v>1538</v>
      </c>
      <c r="E51" s="417">
        <v>1668</v>
      </c>
      <c r="F51" s="417">
        <v>1648</v>
      </c>
    </row>
    <row r="52" spans="1:6" ht="21" customHeight="1">
      <c r="A52" s="114">
        <v>22015</v>
      </c>
      <c r="B52" s="321" t="s">
        <v>1289</v>
      </c>
      <c r="C52" s="417">
        <v>5335</v>
      </c>
      <c r="D52" s="417">
        <v>5635</v>
      </c>
      <c r="E52" s="417">
        <v>4777</v>
      </c>
      <c r="F52" s="417">
        <v>5082</v>
      </c>
    </row>
    <row r="53" spans="1:6" ht="21" customHeight="1">
      <c r="A53" s="114">
        <v>22016</v>
      </c>
      <c r="B53" s="321" t="s">
        <v>1290</v>
      </c>
      <c r="C53" s="417">
        <v>23</v>
      </c>
      <c r="D53" s="417">
        <v>26</v>
      </c>
      <c r="E53" s="417">
        <v>42</v>
      </c>
      <c r="F53" s="417">
        <v>37</v>
      </c>
    </row>
    <row r="54" spans="1:6" ht="21" customHeight="1">
      <c r="A54" s="114">
        <v>22017</v>
      </c>
      <c r="B54" s="321" t="s">
        <v>1291</v>
      </c>
      <c r="C54" s="417">
        <v>1929</v>
      </c>
      <c r="D54" s="417">
        <v>1127</v>
      </c>
      <c r="E54" s="417">
        <v>1763</v>
      </c>
      <c r="F54" s="417">
        <v>1097</v>
      </c>
    </row>
    <row r="55" spans="1:6" ht="21" customHeight="1">
      <c r="A55" s="114">
        <v>22018</v>
      </c>
      <c r="B55" s="321" t="s">
        <v>1292</v>
      </c>
      <c r="C55" s="417">
        <v>183</v>
      </c>
      <c r="D55" s="417">
        <v>156</v>
      </c>
      <c r="E55" s="417">
        <v>206</v>
      </c>
      <c r="F55" s="417">
        <v>193</v>
      </c>
    </row>
    <row r="56" spans="1:6" ht="21" customHeight="1">
      <c r="A56" s="114">
        <v>22019</v>
      </c>
      <c r="B56" s="321" t="s">
        <v>1293</v>
      </c>
      <c r="C56" s="417">
        <v>1897</v>
      </c>
      <c r="D56" s="417">
        <v>1736</v>
      </c>
      <c r="E56" s="417">
        <v>2148</v>
      </c>
      <c r="F56" s="417">
        <v>1993</v>
      </c>
    </row>
    <row r="57" spans="1:6" ht="21" customHeight="1">
      <c r="A57" s="114">
        <v>22020</v>
      </c>
      <c r="B57" s="321" t="s">
        <v>1294</v>
      </c>
      <c r="C57" s="417">
        <v>27029</v>
      </c>
      <c r="D57" s="417">
        <v>27362</v>
      </c>
      <c r="E57" s="417">
        <v>28247</v>
      </c>
      <c r="F57" s="417">
        <v>27474</v>
      </c>
    </row>
    <row r="58" spans="1:6" ht="21" customHeight="1">
      <c r="A58" s="114">
        <v>22099</v>
      </c>
      <c r="B58" s="321" t="s">
        <v>1295</v>
      </c>
      <c r="C58" s="417">
        <v>6829</v>
      </c>
      <c r="D58" s="417">
        <v>6731</v>
      </c>
      <c r="E58" s="417">
        <v>5446</v>
      </c>
      <c r="F58" s="417">
        <v>5313</v>
      </c>
    </row>
    <row r="59" spans="1:6" ht="21" customHeight="1">
      <c r="A59" s="152">
        <v>22100</v>
      </c>
      <c r="B59" s="323" t="s">
        <v>1316</v>
      </c>
      <c r="C59" s="420">
        <v>80172</v>
      </c>
      <c r="D59" s="420">
        <v>75960</v>
      </c>
      <c r="E59" s="420">
        <v>79750</v>
      </c>
      <c r="F59" s="420">
        <v>75614</v>
      </c>
    </row>
    <row r="60" spans="1:6" ht="21" customHeight="1">
      <c r="A60" s="103" t="s">
        <v>190</v>
      </c>
      <c r="B60" s="103"/>
      <c r="C60" s="321"/>
      <c r="D60" s="321"/>
      <c r="E60" s="321"/>
      <c r="F60" s="321"/>
    </row>
    <row r="61" spans="1:6" ht="21" customHeight="1">
      <c r="A61" s="103" t="s">
        <v>1317</v>
      </c>
      <c r="B61" s="103"/>
      <c r="C61" s="321"/>
      <c r="D61" s="321"/>
      <c r="E61" s="321"/>
      <c r="F61" s="321"/>
    </row>
    <row r="62" spans="1:6" ht="21" customHeight="1">
      <c r="A62" s="324" t="s">
        <v>119</v>
      </c>
      <c r="B62" s="324"/>
      <c r="C62" s="321"/>
      <c r="D62" s="321"/>
      <c r="E62" s="321"/>
      <c r="F62" s="321"/>
    </row>
    <row r="65" spans="5:5" ht="21" customHeight="1">
      <c r="E65" s="440"/>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40"/>
  <dimension ref="A1:T18"/>
  <sheetViews>
    <sheetView showGridLines="0" zoomScale="80" zoomScaleNormal="80" workbookViewId="0"/>
  </sheetViews>
  <sheetFormatPr defaultColWidth="11.42578125" defaultRowHeight="15" customHeight="1"/>
  <cols>
    <col min="1" max="8" width="9.85546875" style="128" customWidth="1"/>
    <col min="9" max="9" width="5.7109375" style="303" customWidth="1"/>
    <col min="10" max="10" width="19.85546875" style="303" bestFit="1" customWidth="1"/>
    <col min="11" max="12" width="11.42578125" style="303"/>
    <col min="13" max="16384" width="11.42578125" style="128"/>
  </cols>
  <sheetData>
    <row r="1" spans="1:20" ht="15" customHeight="1">
      <c r="A1" s="124" t="s">
        <v>32</v>
      </c>
      <c r="B1" s="124"/>
      <c r="C1" s="124"/>
      <c r="D1" s="124"/>
      <c r="E1" s="124"/>
      <c r="F1" s="124"/>
      <c r="G1" s="124"/>
      <c r="H1" s="124"/>
      <c r="I1" s="304"/>
    </row>
    <row r="2" spans="1:20" ht="15" customHeight="1">
      <c r="J2" s="303" t="s">
        <v>1117</v>
      </c>
    </row>
    <row r="3" spans="1:20" ht="15" customHeight="1">
      <c r="J3" s="325"/>
      <c r="K3" s="325">
        <v>2016</v>
      </c>
      <c r="L3" s="325">
        <v>2017</v>
      </c>
    </row>
    <row r="4" spans="1:20" ht="15" customHeight="1">
      <c r="J4" s="326" t="s">
        <v>1318</v>
      </c>
      <c r="K4" s="327">
        <v>706440</v>
      </c>
      <c r="L4" s="327">
        <v>701057</v>
      </c>
    </row>
    <row r="5" spans="1:20" ht="15" customHeight="1">
      <c r="J5" s="326" t="s">
        <v>1191</v>
      </c>
      <c r="K5" s="327">
        <v>577352</v>
      </c>
      <c r="L5" s="327">
        <v>571569</v>
      </c>
    </row>
    <row r="6" spans="1:20" ht="15" customHeight="1">
      <c r="J6" s="292"/>
      <c r="K6" s="292"/>
      <c r="L6" s="292"/>
    </row>
    <row r="7" spans="1:20" ht="15" customHeight="1">
      <c r="J7" s="308"/>
      <c r="K7" s="308"/>
      <c r="L7" s="308"/>
      <c r="M7" s="154"/>
      <c r="N7" s="154"/>
      <c r="O7" s="154"/>
      <c r="P7" s="154"/>
      <c r="Q7" s="154"/>
      <c r="R7" s="154"/>
      <c r="S7" s="154"/>
      <c r="T7" s="154"/>
    </row>
    <row r="8" spans="1:20" ht="15" customHeight="1">
      <c r="J8" s="308"/>
      <c r="K8" s="308"/>
      <c r="L8" s="308"/>
    </row>
    <row r="9" spans="1:20" ht="15" customHeight="1">
      <c r="J9" s="308"/>
      <c r="K9" s="308"/>
      <c r="L9" s="308"/>
    </row>
    <row r="10" spans="1:20" ht="15" customHeight="1">
      <c r="J10" s="308"/>
      <c r="K10" s="308"/>
      <c r="L10" s="308"/>
    </row>
    <row r="11" spans="1:20" ht="15" customHeight="1">
      <c r="J11" s="308"/>
      <c r="K11" s="308"/>
      <c r="L11" s="308"/>
    </row>
    <row r="18" spans="1:1" ht="15" customHeight="1">
      <c r="A18" s="26" t="s">
        <v>119</v>
      </c>
    </row>
  </sheetData>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45"/>
  <dimension ref="A1:HX151"/>
  <sheetViews>
    <sheetView showGridLines="0" zoomScale="80" zoomScaleNormal="80" workbookViewId="0"/>
  </sheetViews>
  <sheetFormatPr defaultColWidth="11.42578125" defaultRowHeight="21" customHeight="1"/>
  <cols>
    <col min="1" max="1" width="8.7109375" style="104" customWidth="1"/>
    <col min="2" max="2" width="40.7109375" style="103" customWidth="1"/>
    <col min="3" max="3" width="15.7109375" style="103" customWidth="1"/>
    <col min="4" max="20" width="15.7109375" style="104" customWidth="1"/>
    <col min="21" max="21" width="17.7109375" style="104" customWidth="1"/>
    <col min="22" max="22" width="15.7109375" style="104" customWidth="1"/>
    <col min="23" max="49" width="9.140625" style="104" customWidth="1"/>
    <col min="50" max="232" width="10.7109375" style="104" customWidth="1"/>
    <col min="233" max="16384" width="11.42578125" style="103"/>
  </cols>
  <sheetData>
    <row r="1" spans="1:21" ht="21" customHeight="1">
      <c r="A1" s="117" t="s">
        <v>1319</v>
      </c>
      <c r="B1" s="117"/>
      <c r="C1" s="117"/>
      <c r="D1" s="117"/>
      <c r="E1" s="117"/>
      <c r="F1" s="117"/>
      <c r="G1" s="117"/>
      <c r="H1" s="117"/>
      <c r="I1" s="117"/>
      <c r="J1" s="117"/>
      <c r="K1" s="117"/>
      <c r="L1" s="117"/>
      <c r="M1" s="117"/>
      <c r="N1" s="117"/>
      <c r="O1" s="117"/>
      <c r="P1" s="117"/>
      <c r="Q1" s="117"/>
      <c r="R1" s="117"/>
      <c r="S1" s="117"/>
      <c r="T1" s="117"/>
      <c r="U1" s="117"/>
    </row>
    <row r="2" spans="1:21" ht="45" customHeight="1">
      <c r="A2" s="99" t="s">
        <v>209</v>
      </c>
      <c r="B2" s="99" t="s">
        <v>1237</v>
      </c>
      <c r="C2" s="99" t="s">
        <v>1320</v>
      </c>
      <c r="D2" s="99" t="s">
        <v>1321</v>
      </c>
      <c r="E2" s="99" t="s">
        <v>133</v>
      </c>
      <c r="F2" s="99" t="s">
        <v>134</v>
      </c>
      <c r="G2" s="99" t="s">
        <v>135</v>
      </c>
      <c r="H2" s="99" t="s">
        <v>136</v>
      </c>
      <c r="I2" s="99" t="s">
        <v>137</v>
      </c>
      <c r="J2" s="99" t="s">
        <v>138</v>
      </c>
      <c r="K2" s="99" t="s">
        <v>139</v>
      </c>
      <c r="L2" s="99" t="s">
        <v>140</v>
      </c>
      <c r="M2" s="99" t="s">
        <v>141</v>
      </c>
      <c r="N2" s="99" t="s">
        <v>142</v>
      </c>
      <c r="O2" s="99" t="s">
        <v>143</v>
      </c>
      <c r="P2" s="99" t="s">
        <v>144</v>
      </c>
      <c r="Q2" s="99" t="s">
        <v>145</v>
      </c>
      <c r="R2" s="99" t="s">
        <v>146</v>
      </c>
      <c r="S2" s="99" t="s">
        <v>147</v>
      </c>
      <c r="T2" s="99" t="s">
        <v>148</v>
      </c>
      <c r="U2" s="99" t="s">
        <v>81</v>
      </c>
    </row>
    <row r="3" spans="1:21" ht="21" customHeight="1">
      <c r="B3" s="113" t="s">
        <v>131</v>
      </c>
      <c r="C3" s="441">
        <v>571569</v>
      </c>
      <c r="D3" s="442">
        <v>10604</v>
      </c>
      <c r="E3" s="442">
        <v>13412</v>
      </c>
      <c r="F3" s="442">
        <v>27633</v>
      </c>
      <c r="G3" s="442">
        <v>10338</v>
      </c>
      <c r="H3" s="442">
        <v>22834</v>
      </c>
      <c r="I3" s="442">
        <v>61122</v>
      </c>
      <c r="J3" s="442">
        <v>137279</v>
      </c>
      <c r="K3" s="442">
        <v>76878</v>
      </c>
      <c r="L3" s="442">
        <v>30157</v>
      </c>
      <c r="M3" s="442">
        <v>31017</v>
      </c>
      <c r="N3" s="442">
        <v>15932</v>
      </c>
      <c r="O3" s="442">
        <v>51214</v>
      </c>
      <c r="P3" s="442">
        <v>29370</v>
      </c>
      <c r="Q3" s="442">
        <v>23276</v>
      </c>
      <c r="R3" s="442">
        <v>20050</v>
      </c>
      <c r="S3" s="442">
        <v>4527</v>
      </c>
      <c r="T3" s="442">
        <v>5731</v>
      </c>
      <c r="U3" s="442">
        <v>195</v>
      </c>
    </row>
    <row r="4" spans="1:21" ht="21" customHeight="1">
      <c r="A4" s="104">
        <v>18101</v>
      </c>
      <c r="B4" s="107" t="s">
        <v>1242</v>
      </c>
      <c r="C4" s="418">
        <v>0</v>
      </c>
      <c r="D4" s="417">
        <v>0</v>
      </c>
      <c r="E4" s="417">
        <v>0</v>
      </c>
      <c r="F4" s="417">
        <v>0</v>
      </c>
      <c r="G4" s="417">
        <v>0</v>
      </c>
      <c r="H4" s="417">
        <v>0</v>
      </c>
      <c r="I4" s="417">
        <v>0</v>
      </c>
      <c r="J4" s="417">
        <v>0</v>
      </c>
      <c r="K4" s="417">
        <v>0</v>
      </c>
      <c r="L4" s="417">
        <v>0</v>
      </c>
      <c r="M4" s="417">
        <v>0</v>
      </c>
      <c r="N4" s="417">
        <v>0</v>
      </c>
      <c r="O4" s="417">
        <v>0</v>
      </c>
      <c r="P4" s="417">
        <v>0</v>
      </c>
      <c r="Q4" s="417">
        <v>0</v>
      </c>
      <c r="R4" s="417">
        <v>0</v>
      </c>
      <c r="S4" s="417">
        <v>0</v>
      </c>
      <c r="T4" s="417">
        <v>0</v>
      </c>
      <c r="U4" s="418"/>
    </row>
    <row r="5" spans="1:21" ht="21" customHeight="1">
      <c r="A5" s="104">
        <v>18201</v>
      </c>
      <c r="B5" s="107" t="s">
        <v>1243</v>
      </c>
      <c r="C5" s="418">
        <v>730</v>
      </c>
      <c r="D5" s="417">
        <v>19</v>
      </c>
      <c r="E5" s="417">
        <v>20</v>
      </c>
      <c r="F5" s="417">
        <v>60</v>
      </c>
      <c r="G5" s="417">
        <v>29</v>
      </c>
      <c r="H5" s="417">
        <v>26</v>
      </c>
      <c r="I5" s="417">
        <v>94</v>
      </c>
      <c r="J5" s="417">
        <v>158</v>
      </c>
      <c r="K5" s="417">
        <v>79</v>
      </c>
      <c r="L5" s="417">
        <v>45</v>
      </c>
      <c r="M5" s="417">
        <v>30</v>
      </c>
      <c r="N5" s="417">
        <v>26</v>
      </c>
      <c r="O5" s="417">
        <v>56</v>
      </c>
      <c r="P5" s="417">
        <v>29</v>
      </c>
      <c r="Q5" s="417">
        <v>18</v>
      </c>
      <c r="R5" s="417">
        <v>29</v>
      </c>
      <c r="S5" s="417" t="s">
        <v>89</v>
      </c>
      <c r="T5" s="417">
        <v>12</v>
      </c>
      <c r="U5" s="417"/>
    </row>
    <row r="6" spans="1:21" ht="21" customHeight="1">
      <c r="A6" s="104">
        <v>18202</v>
      </c>
      <c r="B6" s="107" t="s">
        <v>1244</v>
      </c>
      <c r="C6" s="418">
        <v>0</v>
      </c>
      <c r="D6" s="417">
        <v>0</v>
      </c>
      <c r="E6" s="417">
        <v>0</v>
      </c>
      <c r="F6" s="417">
        <v>0</v>
      </c>
      <c r="G6" s="417">
        <v>0</v>
      </c>
      <c r="H6" s="417">
        <v>0</v>
      </c>
      <c r="I6" s="417" t="s">
        <v>89</v>
      </c>
      <c r="J6" s="417" t="s">
        <v>89</v>
      </c>
      <c r="K6" s="417" t="s">
        <v>89</v>
      </c>
      <c r="L6" s="417">
        <v>0</v>
      </c>
      <c r="M6" s="417">
        <v>0</v>
      </c>
      <c r="N6" s="417">
        <v>0</v>
      </c>
      <c r="O6" s="417" t="s">
        <v>89</v>
      </c>
      <c r="P6" s="417" t="s">
        <v>89</v>
      </c>
      <c r="Q6" s="417">
        <v>0</v>
      </c>
      <c r="R6" s="417">
        <v>0</v>
      </c>
      <c r="S6" s="417">
        <v>0</v>
      </c>
      <c r="T6" s="417">
        <v>0</v>
      </c>
      <c r="U6" s="417"/>
    </row>
    <row r="7" spans="1:21" ht="21" customHeight="1">
      <c r="A7" s="104">
        <v>18302</v>
      </c>
      <c r="B7" s="107" t="s">
        <v>1245</v>
      </c>
      <c r="C7" s="418">
        <v>8924</v>
      </c>
      <c r="D7" s="417">
        <v>1675</v>
      </c>
      <c r="E7" s="417">
        <v>1146</v>
      </c>
      <c r="F7" s="417">
        <v>449</v>
      </c>
      <c r="G7" s="417">
        <v>162</v>
      </c>
      <c r="H7" s="417">
        <v>160</v>
      </c>
      <c r="I7" s="417">
        <v>537</v>
      </c>
      <c r="J7" s="417">
        <v>2891</v>
      </c>
      <c r="K7" s="417">
        <v>472</v>
      </c>
      <c r="L7" s="417">
        <v>174</v>
      </c>
      <c r="M7" s="417">
        <v>98</v>
      </c>
      <c r="N7" s="417">
        <v>17</v>
      </c>
      <c r="O7" s="417">
        <v>182</v>
      </c>
      <c r="P7" s="417">
        <v>139</v>
      </c>
      <c r="Q7" s="417">
        <v>61</v>
      </c>
      <c r="R7" s="417">
        <v>126</v>
      </c>
      <c r="S7" s="417">
        <v>232</v>
      </c>
      <c r="T7" s="417">
        <v>403</v>
      </c>
      <c r="U7" s="417"/>
    </row>
    <row r="8" spans="1:21" ht="21" customHeight="1">
      <c r="A8" s="104">
        <v>18303</v>
      </c>
      <c r="B8" s="163" t="s">
        <v>1246</v>
      </c>
      <c r="C8" s="418">
        <v>85</v>
      </c>
      <c r="D8" s="417">
        <v>0</v>
      </c>
      <c r="E8" s="417">
        <v>11</v>
      </c>
      <c r="F8" s="417" t="s">
        <v>89</v>
      </c>
      <c r="G8" s="417">
        <v>0</v>
      </c>
      <c r="H8" s="417">
        <v>0</v>
      </c>
      <c r="I8" s="417">
        <v>15</v>
      </c>
      <c r="J8" s="417">
        <v>38</v>
      </c>
      <c r="K8" s="417">
        <v>10</v>
      </c>
      <c r="L8" s="417">
        <v>4</v>
      </c>
      <c r="M8" s="417" t="s">
        <v>89</v>
      </c>
      <c r="N8" s="417" t="s">
        <v>89</v>
      </c>
      <c r="O8" s="417">
        <v>7</v>
      </c>
      <c r="P8" s="417" t="s">
        <v>89</v>
      </c>
      <c r="Q8" s="417">
        <v>0</v>
      </c>
      <c r="R8" s="417" t="s">
        <v>89</v>
      </c>
      <c r="S8" s="417">
        <v>0</v>
      </c>
      <c r="T8" s="417" t="s">
        <v>89</v>
      </c>
      <c r="U8" s="417"/>
    </row>
    <row r="9" spans="1:21" ht="21" customHeight="1">
      <c r="A9" s="104">
        <v>18398</v>
      </c>
      <c r="B9" s="107" t="s">
        <v>1247</v>
      </c>
      <c r="C9" s="418">
        <v>1080</v>
      </c>
      <c r="D9" s="417">
        <v>10</v>
      </c>
      <c r="E9" s="417">
        <v>18</v>
      </c>
      <c r="F9" s="417">
        <v>29</v>
      </c>
      <c r="G9" s="417">
        <v>10</v>
      </c>
      <c r="H9" s="417">
        <v>46</v>
      </c>
      <c r="I9" s="417">
        <v>95</v>
      </c>
      <c r="J9" s="417">
        <v>289</v>
      </c>
      <c r="K9" s="417">
        <v>133</v>
      </c>
      <c r="L9" s="417">
        <v>99</v>
      </c>
      <c r="M9" s="417">
        <v>73</v>
      </c>
      <c r="N9" s="417">
        <v>42</v>
      </c>
      <c r="O9" s="417">
        <v>79</v>
      </c>
      <c r="P9" s="417">
        <v>69</v>
      </c>
      <c r="Q9" s="417">
        <v>39</v>
      </c>
      <c r="R9" s="417">
        <v>40</v>
      </c>
      <c r="S9" s="417" t="s">
        <v>89</v>
      </c>
      <c r="T9" s="417">
        <v>9</v>
      </c>
      <c r="U9" s="417"/>
    </row>
    <row r="10" spans="1:21" ht="21" customHeight="1">
      <c r="A10" s="104">
        <v>18399</v>
      </c>
      <c r="B10" s="107" t="s">
        <v>1248</v>
      </c>
      <c r="C10" s="418">
        <v>3408</v>
      </c>
      <c r="D10" s="417">
        <v>7</v>
      </c>
      <c r="E10" s="417">
        <v>62</v>
      </c>
      <c r="F10" s="417">
        <v>2089</v>
      </c>
      <c r="G10" s="417">
        <v>53</v>
      </c>
      <c r="H10" s="417">
        <v>98</v>
      </c>
      <c r="I10" s="417">
        <v>237</v>
      </c>
      <c r="J10" s="417">
        <v>257</v>
      </c>
      <c r="K10" s="417">
        <v>136</v>
      </c>
      <c r="L10" s="417">
        <v>32</v>
      </c>
      <c r="M10" s="417">
        <v>80</v>
      </c>
      <c r="N10" s="417">
        <v>30</v>
      </c>
      <c r="O10" s="417">
        <v>102</v>
      </c>
      <c r="P10" s="417">
        <v>96</v>
      </c>
      <c r="Q10" s="417">
        <v>38</v>
      </c>
      <c r="R10" s="417">
        <v>37</v>
      </c>
      <c r="S10" s="417">
        <v>5</v>
      </c>
      <c r="T10" s="417">
        <v>49</v>
      </c>
      <c r="U10" s="417"/>
    </row>
    <row r="11" spans="1:21" ht="21" customHeight="1">
      <c r="A11" s="104">
        <v>18401</v>
      </c>
      <c r="B11" s="107" t="s">
        <v>388</v>
      </c>
      <c r="C11" s="418">
        <v>103932</v>
      </c>
      <c r="D11" s="417">
        <v>1448</v>
      </c>
      <c r="E11" s="417">
        <v>2144</v>
      </c>
      <c r="F11" s="417">
        <v>4595</v>
      </c>
      <c r="G11" s="417">
        <v>1922</v>
      </c>
      <c r="H11" s="417">
        <v>4567</v>
      </c>
      <c r="I11" s="417">
        <v>10435</v>
      </c>
      <c r="J11" s="417">
        <v>26249</v>
      </c>
      <c r="K11" s="417">
        <v>15168</v>
      </c>
      <c r="L11" s="417">
        <v>5379</v>
      </c>
      <c r="M11" s="417">
        <v>5350</v>
      </c>
      <c r="N11" s="417">
        <v>3239</v>
      </c>
      <c r="O11" s="417">
        <v>9062</v>
      </c>
      <c r="P11" s="417">
        <v>5573</v>
      </c>
      <c r="Q11" s="417">
        <v>4124</v>
      </c>
      <c r="R11" s="417">
        <v>3176</v>
      </c>
      <c r="S11" s="417">
        <v>613</v>
      </c>
      <c r="T11" s="417">
        <v>888</v>
      </c>
      <c r="U11" s="417"/>
    </row>
    <row r="12" spans="1:21" ht="21" customHeight="1">
      <c r="A12" s="104">
        <v>18402</v>
      </c>
      <c r="B12" s="107" t="s">
        <v>1249</v>
      </c>
      <c r="C12" s="418">
        <v>23795</v>
      </c>
      <c r="D12" s="417">
        <v>261</v>
      </c>
      <c r="E12" s="417">
        <v>433</v>
      </c>
      <c r="F12" s="417">
        <v>1213</v>
      </c>
      <c r="G12" s="417">
        <v>433</v>
      </c>
      <c r="H12" s="417">
        <v>1021</v>
      </c>
      <c r="I12" s="417">
        <v>2115</v>
      </c>
      <c r="J12" s="417">
        <v>5780</v>
      </c>
      <c r="K12" s="417">
        <v>2270</v>
      </c>
      <c r="L12" s="417">
        <v>1288</v>
      </c>
      <c r="M12" s="417">
        <v>1360</v>
      </c>
      <c r="N12" s="417">
        <v>868</v>
      </c>
      <c r="O12" s="417">
        <v>2718</v>
      </c>
      <c r="P12" s="417">
        <v>1571</v>
      </c>
      <c r="Q12" s="417">
        <v>1204</v>
      </c>
      <c r="R12" s="417">
        <v>835</v>
      </c>
      <c r="S12" s="417">
        <v>146</v>
      </c>
      <c r="T12" s="417">
        <v>279</v>
      </c>
      <c r="U12" s="417"/>
    </row>
    <row r="13" spans="1:21" ht="21" customHeight="1">
      <c r="A13" s="104">
        <v>18403</v>
      </c>
      <c r="B13" s="107" t="s">
        <v>1250</v>
      </c>
      <c r="C13" s="418">
        <v>18777</v>
      </c>
      <c r="D13" s="417">
        <v>279</v>
      </c>
      <c r="E13" s="417">
        <v>292</v>
      </c>
      <c r="F13" s="417">
        <v>803</v>
      </c>
      <c r="G13" s="417">
        <v>238</v>
      </c>
      <c r="H13" s="417">
        <v>649</v>
      </c>
      <c r="I13" s="417">
        <v>2123</v>
      </c>
      <c r="J13" s="417">
        <v>5159</v>
      </c>
      <c r="K13" s="417">
        <v>2228</v>
      </c>
      <c r="L13" s="417">
        <v>1166</v>
      </c>
      <c r="M13" s="417">
        <v>1096</v>
      </c>
      <c r="N13" s="417">
        <v>484</v>
      </c>
      <c r="O13" s="417">
        <v>1738</v>
      </c>
      <c r="P13" s="417">
        <v>856</v>
      </c>
      <c r="Q13" s="417">
        <v>740</v>
      </c>
      <c r="R13" s="417">
        <v>611</v>
      </c>
      <c r="S13" s="417">
        <v>151</v>
      </c>
      <c r="T13" s="417">
        <v>164</v>
      </c>
      <c r="U13" s="417"/>
    </row>
    <row r="14" spans="1:21" ht="21" customHeight="1">
      <c r="A14" s="104">
        <v>18404</v>
      </c>
      <c r="B14" s="107" t="s">
        <v>1251</v>
      </c>
      <c r="C14" s="418">
        <v>19749</v>
      </c>
      <c r="D14" s="417">
        <v>222</v>
      </c>
      <c r="E14" s="417">
        <v>299</v>
      </c>
      <c r="F14" s="417">
        <v>1022</v>
      </c>
      <c r="G14" s="417">
        <v>204</v>
      </c>
      <c r="H14" s="417">
        <v>725</v>
      </c>
      <c r="I14" s="417">
        <v>1936</v>
      </c>
      <c r="J14" s="417">
        <v>6750</v>
      </c>
      <c r="K14" s="417">
        <v>2876</v>
      </c>
      <c r="L14" s="417">
        <v>1065</v>
      </c>
      <c r="M14" s="417">
        <v>958</v>
      </c>
      <c r="N14" s="417">
        <v>378</v>
      </c>
      <c r="O14" s="417">
        <v>1397</v>
      </c>
      <c r="P14" s="417">
        <v>691</v>
      </c>
      <c r="Q14" s="417">
        <v>502</v>
      </c>
      <c r="R14" s="417">
        <v>537</v>
      </c>
      <c r="S14" s="417">
        <v>85</v>
      </c>
      <c r="T14" s="417">
        <v>102</v>
      </c>
      <c r="U14" s="417"/>
    </row>
    <row r="15" spans="1:21" ht="21" customHeight="1">
      <c r="A15" s="104">
        <v>18499</v>
      </c>
      <c r="B15" s="107" t="s">
        <v>1252</v>
      </c>
      <c r="C15" s="418">
        <v>12353</v>
      </c>
      <c r="D15" s="417">
        <v>135</v>
      </c>
      <c r="E15" s="417">
        <v>384</v>
      </c>
      <c r="F15" s="417">
        <v>452</v>
      </c>
      <c r="G15" s="417">
        <v>178</v>
      </c>
      <c r="H15" s="417">
        <v>696</v>
      </c>
      <c r="I15" s="417">
        <v>1604</v>
      </c>
      <c r="J15" s="417">
        <v>3114</v>
      </c>
      <c r="K15" s="417">
        <v>1161</v>
      </c>
      <c r="L15" s="417">
        <v>1235</v>
      </c>
      <c r="M15" s="417">
        <v>477</v>
      </c>
      <c r="N15" s="417">
        <v>294</v>
      </c>
      <c r="O15" s="417">
        <v>910</v>
      </c>
      <c r="P15" s="417">
        <v>385</v>
      </c>
      <c r="Q15" s="417">
        <v>655</v>
      </c>
      <c r="R15" s="417">
        <v>479</v>
      </c>
      <c r="S15" s="417">
        <v>126</v>
      </c>
      <c r="T15" s="417">
        <v>68</v>
      </c>
      <c r="U15" s="417"/>
    </row>
    <row r="16" spans="1:21" ht="21" customHeight="1">
      <c r="A16" s="104">
        <v>18501</v>
      </c>
      <c r="B16" s="163" t="s">
        <v>1253</v>
      </c>
      <c r="C16" s="418">
        <v>21</v>
      </c>
      <c r="D16" s="417" t="s">
        <v>89</v>
      </c>
      <c r="E16" s="417" t="s">
        <v>89</v>
      </c>
      <c r="F16" s="417" t="s">
        <v>89</v>
      </c>
      <c r="G16" s="417">
        <v>0</v>
      </c>
      <c r="H16" s="417" t="s">
        <v>89</v>
      </c>
      <c r="I16" s="417" t="s">
        <v>89</v>
      </c>
      <c r="J16" s="417">
        <v>16</v>
      </c>
      <c r="K16" s="417">
        <v>5</v>
      </c>
      <c r="L16" s="417">
        <v>0</v>
      </c>
      <c r="M16" s="417">
        <v>0</v>
      </c>
      <c r="N16" s="417">
        <v>0</v>
      </c>
      <c r="O16" s="417" t="s">
        <v>89</v>
      </c>
      <c r="P16" s="417">
        <v>0</v>
      </c>
      <c r="Q16" s="417">
        <v>0</v>
      </c>
      <c r="R16" s="417" t="s">
        <v>89</v>
      </c>
      <c r="S16" s="417">
        <v>0</v>
      </c>
      <c r="T16" s="417">
        <v>0</v>
      </c>
      <c r="U16" s="417"/>
    </row>
    <row r="17" spans="1:21" ht="21" customHeight="1">
      <c r="A17" s="104">
        <v>18502</v>
      </c>
      <c r="B17" s="107" t="s">
        <v>1254</v>
      </c>
      <c r="C17" s="418">
        <v>0</v>
      </c>
      <c r="D17" s="417">
        <v>0</v>
      </c>
      <c r="E17" s="417">
        <v>0</v>
      </c>
      <c r="F17" s="417">
        <v>0</v>
      </c>
      <c r="G17" s="417">
        <v>0</v>
      </c>
      <c r="H17" s="417">
        <v>0</v>
      </c>
      <c r="I17" s="417">
        <v>0</v>
      </c>
      <c r="J17" s="417">
        <v>0</v>
      </c>
      <c r="K17" s="417" t="s">
        <v>89</v>
      </c>
      <c r="L17" s="417">
        <v>0</v>
      </c>
      <c r="M17" s="417">
        <v>0</v>
      </c>
      <c r="N17" s="417">
        <v>0</v>
      </c>
      <c r="O17" s="417">
        <v>0</v>
      </c>
      <c r="P17" s="417">
        <v>0</v>
      </c>
      <c r="Q17" s="417">
        <v>0</v>
      </c>
      <c r="R17" s="417">
        <v>0</v>
      </c>
      <c r="S17" s="417">
        <v>0</v>
      </c>
      <c r="T17" s="417">
        <v>0</v>
      </c>
      <c r="U17" s="417"/>
    </row>
    <row r="18" spans="1:21" ht="21" customHeight="1">
      <c r="A18" s="104">
        <v>18503</v>
      </c>
      <c r="B18" s="107" t="s">
        <v>1255</v>
      </c>
      <c r="C18" s="418">
        <v>127</v>
      </c>
      <c r="D18" s="417" t="s">
        <v>89</v>
      </c>
      <c r="E18" s="417">
        <v>5</v>
      </c>
      <c r="F18" s="417">
        <v>8</v>
      </c>
      <c r="G18" s="417" t="s">
        <v>89</v>
      </c>
      <c r="H18" s="417">
        <v>4</v>
      </c>
      <c r="I18" s="417">
        <v>14</v>
      </c>
      <c r="J18" s="417">
        <v>30</v>
      </c>
      <c r="K18" s="417">
        <v>12</v>
      </c>
      <c r="L18" s="417">
        <v>31</v>
      </c>
      <c r="M18" s="417">
        <v>12</v>
      </c>
      <c r="N18" s="417" t="s">
        <v>89</v>
      </c>
      <c r="O18" s="417" t="s">
        <v>89</v>
      </c>
      <c r="P18" s="417" t="s">
        <v>89</v>
      </c>
      <c r="Q18" s="417">
        <v>7</v>
      </c>
      <c r="R18" s="417">
        <v>4</v>
      </c>
      <c r="S18" s="417" t="s">
        <v>89</v>
      </c>
      <c r="T18" s="417">
        <v>0</v>
      </c>
      <c r="U18" s="417"/>
    </row>
    <row r="19" spans="1:21" ht="21" customHeight="1">
      <c r="A19" s="104">
        <v>18504</v>
      </c>
      <c r="B19" s="107" t="s">
        <v>1256</v>
      </c>
      <c r="C19" s="418">
        <v>21</v>
      </c>
      <c r="D19" s="417">
        <v>0</v>
      </c>
      <c r="E19" s="417">
        <v>0</v>
      </c>
      <c r="F19" s="417">
        <v>4</v>
      </c>
      <c r="G19" s="417">
        <v>0</v>
      </c>
      <c r="H19" s="417">
        <v>0</v>
      </c>
      <c r="I19" s="417">
        <v>7</v>
      </c>
      <c r="J19" s="417">
        <v>10</v>
      </c>
      <c r="K19" s="417" t="s">
        <v>89</v>
      </c>
      <c r="L19" s="417" t="s">
        <v>89</v>
      </c>
      <c r="M19" s="417" t="s">
        <v>89</v>
      </c>
      <c r="N19" s="417">
        <v>0</v>
      </c>
      <c r="O19" s="417" t="s">
        <v>89</v>
      </c>
      <c r="P19" s="417" t="s">
        <v>89</v>
      </c>
      <c r="Q19" s="417" t="s">
        <v>89</v>
      </c>
      <c r="R19" s="417" t="s">
        <v>89</v>
      </c>
      <c r="S19" s="417">
        <v>0</v>
      </c>
      <c r="T19" s="417">
        <v>0</v>
      </c>
      <c r="U19" s="417"/>
    </row>
    <row r="20" spans="1:21" ht="21" customHeight="1">
      <c r="A20" s="104">
        <v>18505</v>
      </c>
      <c r="B20" s="107" t="s">
        <v>1257</v>
      </c>
      <c r="C20" s="418">
        <v>2928</v>
      </c>
      <c r="D20" s="417">
        <v>51</v>
      </c>
      <c r="E20" s="417">
        <v>69</v>
      </c>
      <c r="F20" s="417">
        <v>148</v>
      </c>
      <c r="G20" s="417">
        <v>32</v>
      </c>
      <c r="H20" s="417">
        <v>114</v>
      </c>
      <c r="I20" s="417">
        <v>441</v>
      </c>
      <c r="J20" s="417">
        <v>734</v>
      </c>
      <c r="K20" s="417">
        <v>451</v>
      </c>
      <c r="L20" s="417">
        <v>158</v>
      </c>
      <c r="M20" s="417">
        <v>144</v>
      </c>
      <c r="N20" s="417">
        <v>28</v>
      </c>
      <c r="O20" s="417">
        <v>218</v>
      </c>
      <c r="P20" s="417">
        <v>150</v>
      </c>
      <c r="Q20" s="417">
        <v>69</v>
      </c>
      <c r="R20" s="417">
        <v>73</v>
      </c>
      <c r="S20" s="417">
        <v>16</v>
      </c>
      <c r="T20" s="417">
        <v>32</v>
      </c>
      <c r="U20" s="443"/>
    </row>
    <row r="21" spans="1:21" ht="21" customHeight="1">
      <c r="A21" s="104">
        <v>18506</v>
      </c>
      <c r="B21" s="107" t="s">
        <v>1258</v>
      </c>
      <c r="C21" s="418">
        <v>27</v>
      </c>
      <c r="D21" s="417">
        <v>0</v>
      </c>
      <c r="E21" s="417" t="s">
        <v>89</v>
      </c>
      <c r="F21" s="417">
        <v>5</v>
      </c>
      <c r="G21" s="417">
        <v>0</v>
      </c>
      <c r="H21" s="417" t="s">
        <v>89</v>
      </c>
      <c r="I21" s="417">
        <v>9</v>
      </c>
      <c r="J21" s="417" t="s">
        <v>89</v>
      </c>
      <c r="K21" s="417">
        <v>6</v>
      </c>
      <c r="L21" s="417" t="s">
        <v>89</v>
      </c>
      <c r="M21" s="417">
        <v>7</v>
      </c>
      <c r="N21" s="417">
        <v>0</v>
      </c>
      <c r="O21" s="417" t="s">
        <v>89</v>
      </c>
      <c r="P21" s="417" t="s">
        <v>89</v>
      </c>
      <c r="Q21" s="417" t="s">
        <v>89</v>
      </c>
      <c r="R21" s="417">
        <v>0</v>
      </c>
      <c r="S21" s="417">
        <v>0</v>
      </c>
      <c r="T21" s="417" t="s">
        <v>89</v>
      </c>
      <c r="U21" s="443"/>
    </row>
    <row r="22" spans="1:21" ht="21" customHeight="1">
      <c r="A22" s="104">
        <v>18599</v>
      </c>
      <c r="B22" s="107" t="s">
        <v>1259</v>
      </c>
      <c r="C22" s="418">
        <v>137</v>
      </c>
      <c r="D22" s="417" t="s">
        <v>89</v>
      </c>
      <c r="E22" s="417" t="s">
        <v>89</v>
      </c>
      <c r="F22" s="417">
        <v>8</v>
      </c>
      <c r="G22" s="417" t="s">
        <v>89</v>
      </c>
      <c r="H22" s="417" t="s">
        <v>89</v>
      </c>
      <c r="I22" s="417">
        <v>12</v>
      </c>
      <c r="J22" s="417">
        <v>65</v>
      </c>
      <c r="K22" s="417">
        <v>19</v>
      </c>
      <c r="L22" s="417">
        <v>11</v>
      </c>
      <c r="M22" s="417">
        <v>12</v>
      </c>
      <c r="N22" s="417" t="s">
        <v>89</v>
      </c>
      <c r="O22" s="417">
        <v>6</v>
      </c>
      <c r="P22" s="417" t="s">
        <v>89</v>
      </c>
      <c r="Q22" s="417" t="s">
        <v>89</v>
      </c>
      <c r="R22" s="417">
        <v>4</v>
      </c>
      <c r="S22" s="417">
        <v>0</v>
      </c>
      <c r="T22" s="417">
        <v>0</v>
      </c>
      <c r="U22" s="443"/>
    </row>
    <row r="23" spans="1:21" ht="21" customHeight="1">
      <c r="A23" s="104">
        <v>18601</v>
      </c>
      <c r="B23" s="107" t="s">
        <v>1260</v>
      </c>
      <c r="C23" s="418">
        <v>1526</v>
      </c>
      <c r="D23" s="417">
        <v>11</v>
      </c>
      <c r="E23" s="417" t="s">
        <v>89</v>
      </c>
      <c r="F23" s="417">
        <v>48</v>
      </c>
      <c r="G23" s="417">
        <v>42</v>
      </c>
      <c r="H23" s="417">
        <v>22</v>
      </c>
      <c r="I23" s="417">
        <v>129</v>
      </c>
      <c r="J23" s="417">
        <v>523</v>
      </c>
      <c r="K23" s="417">
        <v>309</v>
      </c>
      <c r="L23" s="417">
        <v>60</v>
      </c>
      <c r="M23" s="417">
        <v>54</v>
      </c>
      <c r="N23" s="417">
        <v>15</v>
      </c>
      <c r="O23" s="417">
        <v>117</v>
      </c>
      <c r="P23" s="417">
        <v>85</v>
      </c>
      <c r="Q23" s="417">
        <v>10</v>
      </c>
      <c r="R23" s="417">
        <v>78</v>
      </c>
      <c r="S23" s="417">
        <v>17</v>
      </c>
      <c r="T23" s="417">
        <v>6</v>
      </c>
      <c r="U23" s="443"/>
    </row>
    <row r="24" spans="1:21" ht="21" customHeight="1">
      <c r="A24" s="104">
        <v>18602</v>
      </c>
      <c r="B24" s="107" t="s">
        <v>1261</v>
      </c>
      <c r="C24" s="418">
        <v>26127</v>
      </c>
      <c r="D24" s="417">
        <v>886</v>
      </c>
      <c r="E24" s="417">
        <v>1283</v>
      </c>
      <c r="F24" s="417">
        <v>1320</v>
      </c>
      <c r="G24" s="417">
        <v>414</v>
      </c>
      <c r="H24" s="417">
        <v>834</v>
      </c>
      <c r="I24" s="417">
        <v>2192</v>
      </c>
      <c r="J24" s="417">
        <v>6983</v>
      </c>
      <c r="K24" s="417">
        <v>3854</v>
      </c>
      <c r="L24" s="417">
        <v>1168</v>
      </c>
      <c r="M24" s="417">
        <v>1025</v>
      </c>
      <c r="N24" s="417">
        <v>642</v>
      </c>
      <c r="O24" s="417">
        <v>2497</v>
      </c>
      <c r="P24" s="417">
        <v>990</v>
      </c>
      <c r="Q24" s="417">
        <v>1057</v>
      </c>
      <c r="R24" s="417">
        <v>529</v>
      </c>
      <c r="S24" s="417">
        <v>144</v>
      </c>
      <c r="T24" s="417">
        <v>309</v>
      </c>
      <c r="U24" s="443"/>
    </row>
    <row r="25" spans="1:21" ht="21" customHeight="1">
      <c r="A25" s="104">
        <v>18603</v>
      </c>
      <c r="B25" s="107" t="s">
        <v>1262</v>
      </c>
      <c r="C25" s="418">
        <v>2476</v>
      </c>
      <c r="D25" s="417">
        <v>47</v>
      </c>
      <c r="E25" s="417">
        <v>95</v>
      </c>
      <c r="F25" s="417">
        <v>117</v>
      </c>
      <c r="G25" s="417">
        <v>31</v>
      </c>
      <c r="H25" s="417">
        <v>99</v>
      </c>
      <c r="I25" s="417">
        <v>277</v>
      </c>
      <c r="J25" s="417">
        <v>668</v>
      </c>
      <c r="K25" s="417">
        <v>367</v>
      </c>
      <c r="L25" s="417">
        <v>87</v>
      </c>
      <c r="M25" s="417">
        <v>76</v>
      </c>
      <c r="N25" s="417">
        <v>24</v>
      </c>
      <c r="O25" s="417">
        <v>151</v>
      </c>
      <c r="P25" s="417">
        <v>237</v>
      </c>
      <c r="Q25" s="417">
        <v>57</v>
      </c>
      <c r="R25" s="417">
        <v>84</v>
      </c>
      <c r="S25" s="417">
        <v>50</v>
      </c>
      <c r="T25" s="417">
        <v>9</v>
      </c>
      <c r="U25" s="443"/>
    </row>
    <row r="26" spans="1:21" ht="21" customHeight="1">
      <c r="A26" s="104">
        <v>18604</v>
      </c>
      <c r="B26" s="107" t="s">
        <v>1263</v>
      </c>
      <c r="C26" s="418">
        <v>3010</v>
      </c>
      <c r="D26" s="417">
        <v>11</v>
      </c>
      <c r="E26" s="417">
        <v>162</v>
      </c>
      <c r="F26" s="417">
        <v>128</v>
      </c>
      <c r="G26" s="417">
        <v>20</v>
      </c>
      <c r="H26" s="417">
        <v>66</v>
      </c>
      <c r="I26" s="417">
        <v>416</v>
      </c>
      <c r="J26" s="417">
        <v>638</v>
      </c>
      <c r="K26" s="417">
        <v>219</v>
      </c>
      <c r="L26" s="417">
        <v>131</v>
      </c>
      <c r="M26" s="417">
        <v>171</v>
      </c>
      <c r="N26" s="417">
        <v>86</v>
      </c>
      <c r="O26" s="417">
        <v>352</v>
      </c>
      <c r="P26" s="417">
        <v>196</v>
      </c>
      <c r="Q26" s="417">
        <v>233</v>
      </c>
      <c r="R26" s="417">
        <v>108</v>
      </c>
      <c r="S26" s="417">
        <v>31</v>
      </c>
      <c r="T26" s="417">
        <v>42</v>
      </c>
      <c r="U26" s="443"/>
    </row>
    <row r="27" spans="1:21" ht="21" customHeight="1">
      <c r="A27" s="104">
        <v>18699</v>
      </c>
      <c r="B27" s="107" t="s">
        <v>1264</v>
      </c>
      <c r="C27" s="418">
        <v>702</v>
      </c>
      <c r="D27" s="417">
        <v>7</v>
      </c>
      <c r="E27" s="417">
        <v>11</v>
      </c>
      <c r="F27" s="417">
        <v>41</v>
      </c>
      <c r="G27" s="417">
        <v>6</v>
      </c>
      <c r="H27" s="417">
        <v>37</v>
      </c>
      <c r="I27" s="417">
        <v>94</v>
      </c>
      <c r="J27" s="417">
        <v>253</v>
      </c>
      <c r="K27" s="417">
        <v>67</v>
      </c>
      <c r="L27" s="417">
        <v>17</v>
      </c>
      <c r="M27" s="417">
        <v>26</v>
      </c>
      <c r="N27" s="417">
        <v>18</v>
      </c>
      <c r="O27" s="417">
        <v>37</v>
      </c>
      <c r="P27" s="417">
        <v>49</v>
      </c>
      <c r="Q27" s="417">
        <v>16</v>
      </c>
      <c r="R27" s="417">
        <v>13</v>
      </c>
      <c r="S27" s="417">
        <v>6</v>
      </c>
      <c r="T27" s="417">
        <v>4</v>
      </c>
      <c r="U27" s="443"/>
    </row>
    <row r="28" spans="1:21" ht="21" customHeight="1">
      <c r="A28" s="104">
        <v>18701</v>
      </c>
      <c r="B28" s="107" t="s">
        <v>1265</v>
      </c>
      <c r="C28" s="418">
        <v>64880</v>
      </c>
      <c r="D28" s="417">
        <v>920</v>
      </c>
      <c r="E28" s="417">
        <v>1117</v>
      </c>
      <c r="F28" s="417">
        <v>2735</v>
      </c>
      <c r="G28" s="417">
        <v>1229</v>
      </c>
      <c r="H28" s="417">
        <v>2582</v>
      </c>
      <c r="I28" s="417">
        <v>6742</v>
      </c>
      <c r="J28" s="417">
        <v>17288</v>
      </c>
      <c r="K28" s="417">
        <v>10380</v>
      </c>
      <c r="L28" s="417">
        <v>3215</v>
      </c>
      <c r="M28" s="417">
        <v>3181</v>
      </c>
      <c r="N28" s="417">
        <v>1910</v>
      </c>
      <c r="O28" s="417">
        <v>5145</v>
      </c>
      <c r="P28" s="417">
        <v>3197</v>
      </c>
      <c r="Q28" s="417">
        <v>2410</v>
      </c>
      <c r="R28" s="417">
        <v>1937</v>
      </c>
      <c r="S28" s="417">
        <v>323</v>
      </c>
      <c r="T28" s="417">
        <v>569</v>
      </c>
      <c r="U28" s="443"/>
    </row>
    <row r="29" spans="1:21" ht="21" customHeight="1">
      <c r="A29" s="104">
        <v>18702</v>
      </c>
      <c r="B29" s="107" t="s">
        <v>1266</v>
      </c>
      <c r="C29" s="418">
        <v>20764</v>
      </c>
      <c r="D29" s="417">
        <v>284</v>
      </c>
      <c r="E29" s="417">
        <v>375</v>
      </c>
      <c r="F29" s="417">
        <v>970</v>
      </c>
      <c r="G29" s="417">
        <v>309</v>
      </c>
      <c r="H29" s="417">
        <v>635</v>
      </c>
      <c r="I29" s="417">
        <v>2194</v>
      </c>
      <c r="J29" s="417">
        <v>6273</v>
      </c>
      <c r="K29" s="417">
        <v>2838</v>
      </c>
      <c r="L29" s="417">
        <v>959</v>
      </c>
      <c r="M29" s="417">
        <v>920</v>
      </c>
      <c r="N29" s="417">
        <v>596</v>
      </c>
      <c r="O29" s="417">
        <v>1636</v>
      </c>
      <c r="P29" s="417">
        <v>800</v>
      </c>
      <c r="Q29" s="417">
        <v>957</v>
      </c>
      <c r="R29" s="417">
        <v>668</v>
      </c>
      <c r="S29" s="417">
        <v>125</v>
      </c>
      <c r="T29" s="417">
        <v>225</v>
      </c>
      <c r="U29" s="443"/>
    </row>
    <row r="30" spans="1:21" ht="21" customHeight="1">
      <c r="A30" s="104">
        <v>18703</v>
      </c>
      <c r="B30" s="107" t="s">
        <v>1267</v>
      </c>
      <c r="C30" s="418">
        <v>2922</v>
      </c>
      <c r="D30" s="417">
        <v>54</v>
      </c>
      <c r="E30" s="417">
        <v>94</v>
      </c>
      <c r="F30" s="417">
        <v>145</v>
      </c>
      <c r="G30" s="417">
        <v>33</v>
      </c>
      <c r="H30" s="417">
        <v>46</v>
      </c>
      <c r="I30" s="417">
        <v>260</v>
      </c>
      <c r="J30" s="417">
        <v>1113</v>
      </c>
      <c r="K30" s="417">
        <v>524</v>
      </c>
      <c r="L30" s="417">
        <v>75</v>
      </c>
      <c r="M30" s="417">
        <v>97</v>
      </c>
      <c r="N30" s="417">
        <v>101</v>
      </c>
      <c r="O30" s="417">
        <v>196</v>
      </c>
      <c r="P30" s="417">
        <v>82</v>
      </c>
      <c r="Q30" s="417">
        <v>50</v>
      </c>
      <c r="R30" s="417">
        <v>42</v>
      </c>
      <c r="S30" s="417" t="s">
        <v>89</v>
      </c>
      <c r="T30" s="417">
        <v>10</v>
      </c>
      <c r="U30" s="443"/>
    </row>
    <row r="31" spans="1:21" ht="21" customHeight="1">
      <c r="A31" s="104">
        <v>18799</v>
      </c>
      <c r="B31" s="107" t="s">
        <v>1268</v>
      </c>
      <c r="C31" s="418">
        <v>1040</v>
      </c>
      <c r="D31" s="417">
        <v>12</v>
      </c>
      <c r="E31" s="417">
        <v>23</v>
      </c>
      <c r="F31" s="417">
        <v>54</v>
      </c>
      <c r="G31" s="417">
        <v>20</v>
      </c>
      <c r="H31" s="417">
        <v>53</v>
      </c>
      <c r="I31" s="417">
        <v>146</v>
      </c>
      <c r="J31" s="417">
        <v>268</v>
      </c>
      <c r="K31" s="417">
        <v>99</v>
      </c>
      <c r="L31" s="417">
        <v>33</v>
      </c>
      <c r="M31" s="417">
        <v>70</v>
      </c>
      <c r="N31" s="417">
        <v>19</v>
      </c>
      <c r="O31" s="417">
        <v>68</v>
      </c>
      <c r="P31" s="417">
        <v>67</v>
      </c>
      <c r="Q31" s="417">
        <v>34</v>
      </c>
      <c r="R31" s="417">
        <v>48</v>
      </c>
      <c r="S31" s="417">
        <v>8</v>
      </c>
      <c r="T31" s="417">
        <v>18</v>
      </c>
      <c r="U31" s="443"/>
    </row>
    <row r="32" spans="1:21" ht="21" customHeight="1">
      <c r="A32" s="104">
        <v>18800</v>
      </c>
      <c r="B32" s="107" t="s">
        <v>1269</v>
      </c>
      <c r="C32" s="418">
        <v>4220</v>
      </c>
      <c r="D32" s="417">
        <v>66</v>
      </c>
      <c r="E32" s="417">
        <v>46</v>
      </c>
      <c r="F32" s="417">
        <v>139</v>
      </c>
      <c r="G32" s="417">
        <v>73</v>
      </c>
      <c r="H32" s="417">
        <v>209</v>
      </c>
      <c r="I32" s="417">
        <v>441</v>
      </c>
      <c r="J32" s="417">
        <v>1294</v>
      </c>
      <c r="K32" s="417">
        <v>547</v>
      </c>
      <c r="L32" s="417">
        <v>193</v>
      </c>
      <c r="M32" s="417">
        <v>134</v>
      </c>
      <c r="N32" s="417">
        <v>98</v>
      </c>
      <c r="O32" s="417">
        <v>513</v>
      </c>
      <c r="P32" s="417">
        <v>146</v>
      </c>
      <c r="Q32" s="417">
        <v>178</v>
      </c>
      <c r="R32" s="417">
        <v>97</v>
      </c>
      <c r="S32" s="417">
        <v>16</v>
      </c>
      <c r="T32" s="417">
        <v>30</v>
      </c>
      <c r="U32" s="417"/>
    </row>
    <row r="33" spans="1:21" ht="21" customHeight="1">
      <c r="A33" s="104">
        <v>19101</v>
      </c>
      <c r="B33" s="107" t="s">
        <v>1270</v>
      </c>
      <c r="C33" s="418">
        <v>0</v>
      </c>
      <c r="D33" s="417">
        <v>0</v>
      </c>
      <c r="E33" s="417">
        <v>0</v>
      </c>
      <c r="F33" s="417">
        <v>0</v>
      </c>
      <c r="G33" s="417">
        <v>0</v>
      </c>
      <c r="H33" s="417">
        <v>0</v>
      </c>
      <c r="I33" s="417">
        <v>0</v>
      </c>
      <c r="J33" s="417">
        <v>0</v>
      </c>
      <c r="K33" s="417">
        <v>0</v>
      </c>
      <c r="L33" s="417">
        <v>0</v>
      </c>
      <c r="M33" s="417">
        <v>0</v>
      </c>
      <c r="N33" s="417">
        <v>0</v>
      </c>
      <c r="O33" s="417">
        <v>0</v>
      </c>
      <c r="P33" s="417">
        <v>0</v>
      </c>
      <c r="Q33" s="417">
        <v>0</v>
      </c>
      <c r="R33" s="417">
        <v>0</v>
      </c>
      <c r="S33" s="417">
        <v>0</v>
      </c>
      <c r="T33" s="417">
        <v>0</v>
      </c>
      <c r="U33" s="417"/>
    </row>
    <row r="34" spans="1:21" ht="21" customHeight="1">
      <c r="A34" s="104">
        <v>19109</v>
      </c>
      <c r="B34" s="107" t="s">
        <v>1271</v>
      </c>
      <c r="C34" s="418">
        <v>0</v>
      </c>
      <c r="D34" s="417">
        <v>0</v>
      </c>
      <c r="E34" s="417">
        <v>0</v>
      </c>
      <c r="F34" s="417">
        <v>0</v>
      </c>
      <c r="G34" s="417">
        <v>0</v>
      </c>
      <c r="H34" s="417">
        <v>0</v>
      </c>
      <c r="I34" s="417">
        <v>0</v>
      </c>
      <c r="J34" s="417">
        <v>0</v>
      </c>
      <c r="K34" s="417">
        <v>0</v>
      </c>
      <c r="L34" s="417">
        <v>0</v>
      </c>
      <c r="M34" s="417">
        <v>0</v>
      </c>
      <c r="N34" s="417">
        <v>0</v>
      </c>
      <c r="O34" s="417">
        <v>0</v>
      </c>
      <c r="P34" s="417">
        <v>0</v>
      </c>
      <c r="Q34" s="417">
        <v>0</v>
      </c>
      <c r="R34" s="417">
        <v>0</v>
      </c>
      <c r="S34" s="417">
        <v>0</v>
      </c>
      <c r="T34" s="417">
        <v>0</v>
      </c>
      <c r="U34" s="417"/>
    </row>
    <row r="35" spans="1:21" ht="21" customHeight="1">
      <c r="A35" s="104">
        <v>19110</v>
      </c>
      <c r="B35" s="107" t="s">
        <v>1272</v>
      </c>
      <c r="C35" s="418">
        <v>0</v>
      </c>
      <c r="D35" s="417">
        <v>0</v>
      </c>
      <c r="E35" s="417">
        <v>0</v>
      </c>
      <c r="F35" s="417">
        <v>0</v>
      </c>
      <c r="G35" s="417">
        <v>0</v>
      </c>
      <c r="H35" s="417">
        <v>0</v>
      </c>
      <c r="I35" s="417">
        <v>0</v>
      </c>
      <c r="J35" s="417">
        <v>0</v>
      </c>
      <c r="K35" s="417">
        <v>0</v>
      </c>
      <c r="L35" s="417">
        <v>0</v>
      </c>
      <c r="M35" s="417">
        <v>0</v>
      </c>
      <c r="N35" s="417">
        <v>0</v>
      </c>
      <c r="O35" s="417">
        <v>0</v>
      </c>
      <c r="P35" s="417">
        <v>0</v>
      </c>
      <c r="Q35" s="417">
        <v>0</v>
      </c>
      <c r="R35" s="417">
        <v>0</v>
      </c>
      <c r="S35" s="417">
        <v>0</v>
      </c>
      <c r="T35" s="417">
        <v>0</v>
      </c>
      <c r="U35" s="417"/>
    </row>
    <row r="36" spans="1:21" ht="21" customHeight="1">
      <c r="A36" s="104">
        <v>19201</v>
      </c>
      <c r="B36" s="163" t="s">
        <v>1273</v>
      </c>
      <c r="C36" s="418">
        <v>841</v>
      </c>
      <c r="D36" s="417">
        <v>19</v>
      </c>
      <c r="E36" s="417">
        <v>16</v>
      </c>
      <c r="F36" s="417">
        <v>70</v>
      </c>
      <c r="G36" s="417">
        <v>24</v>
      </c>
      <c r="H36" s="417">
        <v>35</v>
      </c>
      <c r="I36" s="417">
        <v>97</v>
      </c>
      <c r="J36" s="417">
        <v>211</v>
      </c>
      <c r="K36" s="417">
        <v>56</v>
      </c>
      <c r="L36" s="417">
        <v>35</v>
      </c>
      <c r="M36" s="417">
        <v>63</v>
      </c>
      <c r="N36" s="417">
        <v>26</v>
      </c>
      <c r="O36" s="417">
        <v>77</v>
      </c>
      <c r="P36" s="417">
        <v>36</v>
      </c>
      <c r="Q36" s="417">
        <v>27</v>
      </c>
      <c r="R36" s="417">
        <v>38</v>
      </c>
      <c r="S36" s="417" t="s">
        <v>89</v>
      </c>
      <c r="T36" s="417">
        <v>11</v>
      </c>
      <c r="U36" s="417"/>
    </row>
    <row r="37" spans="1:21" ht="21" customHeight="1">
      <c r="A37" s="104">
        <v>19999</v>
      </c>
      <c r="B37" s="107" t="s">
        <v>1274</v>
      </c>
      <c r="C37" s="418">
        <v>81718</v>
      </c>
      <c r="D37" s="417">
        <v>1518</v>
      </c>
      <c r="E37" s="417">
        <v>2194</v>
      </c>
      <c r="F37" s="417">
        <v>5694</v>
      </c>
      <c r="G37" s="417">
        <v>2315</v>
      </c>
      <c r="H37" s="417">
        <v>3922</v>
      </c>
      <c r="I37" s="417">
        <v>10363</v>
      </c>
      <c r="J37" s="417">
        <v>10222</v>
      </c>
      <c r="K37" s="417">
        <v>10543</v>
      </c>
      <c r="L37" s="417">
        <v>4603</v>
      </c>
      <c r="M37" s="417">
        <v>4832</v>
      </c>
      <c r="N37" s="417">
        <v>2449</v>
      </c>
      <c r="O37" s="417">
        <v>9425</v>
      </c>
      <c r="P37" s="417">
        <v>4163</v>
      </c>
      <c r="Q37" s="417">
        <v>3636</v>
      </c>
      <c r="R37" s="417">
        <v>3666</v>
      </c>
      <c r="S37" s="417">
        <v>1078</v>
      </c>
      <c r="T37" s="417">
        <v>1095</v>
      </c>
      <c r="U37" s="417"/>
    </row>
    <row r="38" spans="1:21" ht="21" customHeight="1">
      <c r="A38" s="104">
        <v>22001</v>
      </c>
      <c r="B38" s="107" t="s">
        <v>1275</v>
      </c>
      <c r="C38" s="418">
        <v>12547</v>
      </c>
      <c r="D38" s="417">
        <v>385</v>
      </c>
      <c r="E38" s="417">
        <v>341</v>
      </c>
      <c r="F38" s="417">
        <v>577</v>
      </c>
      <c r="G38" s="417">
        <v>270</v>
      </c>
      <c r="H38" s="417">
        <v>546</v>
      </c>
      <c r="I38" s="417">
        <v>2074</v>
      </c>
      <c r="J38" s="417">
        <v>1772</v>
      </c>
      <c r="K38" s="417">
        <v>1438</v>
      </c>
      <c r="L38" s="417">
        <v>687</v>
      </c>
      <c r="M38" s="417">
        <v>720</v>
      </c>
      <c r="N38" s="417">
        <v>518</v>
      </c>
      <c r="O38" s="417">
        <v>922</v>
      </c>
      <c r="P38" s="417">
        <v>923</v>
      </c>
      <c r="Q38" s="417">
        <v>551</v>
      </c>
      <c r="R38" s="417">
        <v>513</v>
      </c>
      <c r="S38" s="417">
        <v>153</v>
      </c>
      <c r="T38" s="417">
        <v>157</v>
      </c>
      <c r="U38" s="417"/>
    </row>
    <row r="39" spans="1:21" ht="21" customHeight="1">
      <c r="A39" s="104">
        <v>22002</v>
      </c>
      <c r="B39" s="107" t="s">
        <v>1276</v>
      </c>
      <c r="C39" s="418">
        <v>0</v>
      </c>
      <c r="D39" s="417">
        <v>0</v>
      </c>
      <c r="E39" s="417">
        <v>0</v>
      </c>
      <c r="F39" s="417">
        <v>0</v>
      </c>
      <c r="G39" s="417">
        <v>0</v>
      </c>
      <c r="H39" s="417">
        <v>0</v>
      </c>
      <c r="I39" s="417">
        <v>0</v>
      </c>
      <c r="J39" s="417">
        <v>0</v>
      </c>
      <c r="K39" s="417">
        <v>0</v>
      </c>
      <c r="L39" s="417">
        <v>0</v>
      </c>
      <c r="M39" s="417">
        <v>0</v>
      </c>
      <c r="N39" s="417">
        <v>0</v>
      </c>
      <c r="O39" s="417">
        <v>0</v>
      </c>
      <c r="P39" s="417">
        <v>0</v>
      </c>
      <c r="Q39" s="417">
        <v>0</v>
      </c>
      <c r="R39" s="417">
        <v>0</v>
      </c>
      <c r="S39" s="417">
        <v>0</v>
      </c>
      <c r="T39" s="417">
        <v>0</v>
      </c>
      <c r="U39" s="417"/>
    </row>
    <row r="40" spans="1:21" ht="21" customHeight="1">
      <c r="A40" s="104">
        <v>22003</v>
      </c>
      <c r="B40" s="107" t="s">
        <v>1277</v>
      </c>
      <c r="C40" s="418">
        <v>0</v>
      </c>
      <c r="D40" s="417">
        <v>0</v>
      </c>
      <c r="E40" s="417">
        <v>0</v>
      </c>
      <c r="F40" s="417">
        <v>0</v>
      </c>
      <c r="G40" s="417">
        <v>0</v>
      </c>
      <c r="H40" s="417">
        <v>0</v>
      </c>
      <c r="I40" s="417">
        <v>0</v>
      </c>
      <c r="J40" s="417">
        <v>0</v>
      </c>
      <c r="K40" s="417">
        <v>0</v>
      </c>
      <c r="L40" s="417">
        <v>0</v>
      </c>
      <c r="M40" s="417">
        <v>0</v>
      </c>
      <c r="N40" s="417">
        <v>0</v>
      </c>
      <c r="O40" s="417">
        <v>0</v>
      </c>
      <c r="P40" s="417">
        <v>0</v>
      </c>
      <c r="Q40" s="417">
        <v>0</v>
      </c>
      <c r="R40" s="417">
        <v>0</v>
      </c>
      <c r="S40" s="417">
        <v>0</v>
      </c>
      <c r="T40" s="417">
        <v>0</v>
      </c>
      <c r="U40" s="417"/>
    </row>
    <row r="41" spans="1:21" ht="21" customHeight="1">
      <c r="A41" s="116">
        <v>22004</v>
      </c>
      <c r="B41" s="103" t="s">
        <v>1278</v>
      </c>
      <c r="C41" s="418">
        <v>85</v>
      </c>
      <c r="D41" s="417" t="s">
        <v>89</v>
      </c>
      <c r="E41" s="417">
        <v>9</v>
      </c>
      <c r="F41" s="417">
        <v>4</v>
      </c>
      <c r="G41" s="417" t="s">
        <v>89</v>
      </c>
      <c r="H41" s="417">
        <v>4</v>
      </c>
      <c r="I41" s="417">
        <v>6</v>
      </c>
      <c r="J41" s="417">
        <v>26</v>
      </c>
      <c r="K41" s="417">
        <v>9</v>
      </c>
      <c r="L41" s="417" t="s">
        <v>89</v>
      </c>
      <c r="M41" s="417">
        <v>6</v>
      </c>
      <c r="N41" s="417" t="s">
        <v>89</v>
      </c>
      <c r="O41" s="417" t="s">
        <v>89</v>
      </c>
      <c r="P41" s="417">
        <v>13</v>
      </c>
      <c r="Q41" s="417">
        <v>8</v>
      </c>
      <c r="R41" s="417" t="s">
        <v>89</v>
      </c>
      <c r="S41" s="417">
        <v>0</v>
      </c>
      <c r="T41" s="417">
        <v>0</v>
      </c>
      <c r="U41" s="417"/>
    </row>
    <row r="42" spans="1:21" ht="21" customHeight="1">
      <c r="A42" s="104">
        <v>22005</v>
      </c>
      <c r="B42" s="107" t="s">
        <v>1279</v>
      </c>
      <c r="C42" s="418">
        <v>28632</v>
      </c>
      <c r="D42" s="417">
        <v>326</v>
      </c>
      <c r="E42" s="417">
        <v>439</v>
      </c>
      <c r="F42" s="417">
        <v>809</v>
      </c>
      <c r="G42" s="417">
        <v>291</v>
      </c>
      <c r="H42" s="417">
        <v>880</v>
      </c>
      <c r="I42" s="417">
        <v>3023</v>
      </c>
      <c r="J42" s="417">
        <v>9898</v>
      </c>
      <c r="K42" s="417">
        <v>3486</v>
      </c>
      <c r="L42" s="417">
        <v>1453</v>
      </c>
      <c r="M42" s="417">
        <v>1600</v>
      </c>
      <c r="N42" s="417">
        <v>597</v>
      </c>
      <c r="O42" s="417">
        <v>2108</v>
      </c>
      <c r="P42" s="417">
        <v>1522</v>
      </c>
      <c r="Q42" s="417">
        <v>951</v>
      </c>
      <c r="R42" s="417">
        <v>882</v>
      </c>
      <c r="S42" s="417">
        <v>142</v>
      </c>
      <c r="T42" s="417">
        <v>225</v>
      </c>
      <c r="U42" s="417"/>
    </row>
    <row r="43" spans="1:21" ht="21" customHeight="1">
      <c r="A43" s="104">
        <v>22006</v>
      </c>
      <c r="B43" s="107" t="s">
        <v>1280</v>
      </c>
      <c r="C43" s="418">
        <v>2798</v>
      </c>
      <c r="D43" s="417">
        <v>139</v>
      </c>
      <c r="E43" s="417">
        <v>42</v>
      </c>
      <c r="F43" s="417">
        <v>299</v>
      </c>
      <c r="G43" s="417">
        <v>40</v>
      </c>
      <c r="H43" s="417">
        <v>77</v>
      </c>
      <c r="I43" s="417">
        <v>235</v>
      </c>
      <c r="J43" s="417">
        <v>547</v>
      </c>
      <c r="K43" s="417">
        <v>177</v>
      </c>
      <c r="L43" s="417">
        <v>98</v>
      </c>
      <c r="M43" s="417">
        <v>122</v>
      </c>
      <c r="N43" s="417">
        <v>35</v>
      </c>
      <c r="O43" s="417">
        <v>287</v>
      </c>
      <c r="P43" s="417">
        <v>102</v>
      </c>
      <c r="Q43" s="417">
        <v>433</v>
      </c>
      <c r="R43" s="417">
        <v>95</v>
      </c>
      <c r="S43" s="417">
        <v>39</v>
      </c>
      <c r="T43" s="417">
        <v>31</v>
      </c>
      <c r="U43" s="417"/>
    </row>
    <row r="44" spans="1:21" ht="21" customHeight="1">
      <c r="A44" s="104">
        <v>22007</v>
      </c>
      <c r="B44" s="107" t="s">
        <v>1281</v>
      </c>
      <c r="C44" s="418">
        <v>361</v>
      </c>
      <c r="D44" s="417">
        <v>4</v>
      </c>
      <c r="E44" s="417" t="s">
        <v>89</v>
      </c>
      <c r="F44" s="417">
        <v>23</v>
      </c>
      <c r="G44" s="417">
        <v>4</v>
      </c>
      <c r="H44" s="417">
        <v>10</v>
      </c>
      <c r="I44" s="417">
        <v>47</v>
      </c>
      <c r="J44" s="417">
        <v>152</v>
      </c>
      <c r="K44" s="417">
        <v>40</v>
      </c>
      <c r="L44" s="417">
        <v>17</v>
      </c>
      <c r="M44" s="417">
        <v>12</v>
      </c>
      <c r="N44" s="417">
        <v>4</v>
      </c>
      <c r="O44" s="417">
        <v>44</v>
      </c>
      <c r="P44" s="417" t="s">
        <v>89</v>
      </c>
      <c r="Q44" s="417">
        <v>4</v>
      </c>
      <c r="R44" s="417" t="s">
        <v>89</v>
      </c>
      <c r="S44" s="417" t="s">
        <v>89</v>
      </c>
      <c r="T44" s="417" t="s">
        <v>89</v>
      </c>
      <c r="U44" s="417"/>
    </row>
    <row r="45" spans="1:21" ht="21" customHeight="1">
      <c r="A45" s="104">
        <v>22008</v>
      </c>
      <c r="B45" s="107" t="s">
        <v>1282</v>
      </c>
      <c r="C45" s="418">
        <v>120</v>
      </c>
      <c r="D45" s="417" t="s">
        <v>89</v>
      </c>
      <c r="E45" s="417">
        <v>5</v>
      </c>
      <c r="F45" s="417" t="s">
        <v>89</v>
      </c>
      <c r="G45" s="417">
        <v>5</v>
      </c>
      <c r="H45" s="417" t="s">
        <v>89</v>
      </c>
      <c r="I45" s="417">
        <v>14</v>
      </c>
      <c r="J45" s="417">
        <v>40</v>
      </c>
      <c r="K45" s="417">
        <v>26</v>
      </c>
      <c r="L45" s="417">
        <v>7</v>
      </c>
      <c r="M45" s="417">
        <v>7</v>
      </c>
      <c r="N45" s="417" t="s">
        <v>89</v>
      </c>
      <c r="O45" s="417">
        <v>10</v>
      </c>
      <c r="P45" s="417">
        <v>6</v>
      </c>
      <c r="Q45" s="417" t="s">
        <v>89</v>
      </c>
      <c r="R45" s="417" t="s">
        <v>89</v>
      </c>
      <c r="S45" s="417" t="s">
        <v>89</v>
      </c>
      <c r="T45" s="417" t="s">
        <v>89</v>
      </c>
      <c r="U45" s="417"/>
    </row>
    <row r="46" spans="1:21" ht="21" customHeight="1">
      <c r="A46" s="104">
        <v>22009</v>
      </c>
      <c r="B46" s="107" t="s">
        <v>1322</v>
      </c>
      <c r="C46" s="418">
        <v>0</v>
      </c>
      <c r="D46" s="417">
        <v>0</v>
      </c>
      <c r="E46" s="417">
        <v>0</v>
      </c>
      <c r="F46" s="417">
        <v>0</v>
      </c>
      <c r="G46" s="417">
        <v>0</v>
      </c>
      <c r="H46" s="417">
        <v>0</v>
      </c>
      <c r="I46" s="417">
        <v>0</v>
      </c>
      <c r="J46" s="417">
        <v>0</v>
      </c>
      <c r="K46" s="417">
        <v>0</v>
      </c>
      <c r="L46" s="417">
        <v>0</v>
      </c>
      <c r="M46" s="417">
        <v>0</v>
      </c>
      <c r="N46" s="417">
        <v>0</v>
      </c>
      <c r="O46" s="417">
        <v>0</v>
      </c>
      <c r="P46" s="417">
        <v>0</v>
      </c>
      <c r="Q46" s="417">
        <v>0</v>
      </c>
      <c r="R46" s="417">
        <v>0</v>
      </c>
      <c r="S46" s="417">
        <v>0</v>
      </c>
      <c r="T46" s="417">
        <v>0</v>
      </c>
      <c r="U46" s="417"/>
    </row>
    <row r="47" spans="1:21" ht="21" customHeight="1">
      <c r="A47" s="104">
        <v>22010</v>
      </c>
      <c r="B47" s="107" t="s">
        <v>1284</v>
      </c>
      <c r="C47" s="418">
        <v>1771</v>
      </c>
      <c r="D47" s="417">
        <v>24</v>
      </c>
      <c r="E47" s="417">
        <v>36</v>
      </c>
      <c r="F47" s="417">
        <v>36</v>
      </c>
      <c r="G47" s="417">
        <v>15</v>
      </c>
      <c r="H47" s="417">
        <v>49</v>
      </c>
      <c r="I47" s="417">
        <v>170</v>
      </c>
      <c r="J47" s="417">
        <v>759</v>
      </c>
      <c r="K47" s="417">
        <v>195</v>
      </c>
      <c r="L47" s="417">
        <v>69</v>
      </c>
      <c r="M47" s="417">
        <v>70</v>
      </c>
      <c r="N47" s="417">
        <v>34</v>
      </c>
      <c r="O47" s="417">
        <v>140</v>
      </c>
      <c r="P47" s="417">
        <v>59</v>
      </c>
      <c r="Q47" s="417">
        <v>55</v>
      </c>
      <c r="R47" s="417">
        <v>36</v>
      </c>
      <c r="S47" s="417">
        <v>7</v>
      </c>
      <c r="T47" s="417">
        <v>17</v>
      </c>
      <c r="U47" s="417"/>
    </row>
    <row r="48" spans="1:21" ht="21" customHeight="1">
      <c r="A48" s="104">
        <v>22011</v>
      </c>
      <c r="B48" s="107" t="s">
        <v>1285</v>
      </c>
      <c r="C48" s="418">
        <v>169</v>
      </c>
      <c r="D48" s="417" t="s">
        <v>89</v>
      </c>
      <c r="E48" s="417" t="s">
        <v>89</v>
      </c>
      <c r="F48" s="417">
        <v>15</v>
      </c>
      <c r="G48" s="417">
        <v>0</v>
      </c>
      <c r="H48" s="417">
        <v>7</v>
      </c>
      <c r="I48" s="417">
        <v>17</v>
      </c>
      <c r="J48" s="417">
        <v>68</v>
      </c>
      <c r="K48" s="417">
        <v>18</v>
      </c>
      <c r="L48" s="417">
        <v>10</v>
      </c>
      <c r="M48" s="417">
        <v>7</v>
      </c>
      <c r="N48" s="417" t="s">
        <v>89</v>
      </c>
      <c r="O48" s="417">
        <v>10</v>
      </c>
      <c r="P48" s="417" t="s">
        <v>89</v>
      </c>
      <c r="Q48" s="417">
        <v>7</v>
      </c>
      <c r="R48" s="417">
        <v>6</v>
      </c>
      <c r="S48" s="417">
        <v>0</v>
      </c>
      <c r="T48" s="417">
        <v>4</v>
      </c>
      <c r="U48" s="417"/>
    </row>
    <row r="49" spans="1:21" ht="21" customHeight="1">
      <c r="A49" s="104">
        <v>22012</v>
      </c>
      <c r="B49" s="107" t="s">
        <v>1286</v>
      </c>
      <c r="C49" s="418">
        <v>62</v>
      </c>
      <c r="D49" s="417" t="s">
        <v>89</v>
      </c>
      <c r="E49" s="417" t="s">
        <v>89</v>
      </c>
      <c r="F49" s="417">
        <v>7</v>
      </c>
      <c r="G49" s="417">
        <v>0</v>
      </c>
      <c r="H49" s="417" t="s">
        <v>89</v>
      </c>
      <c r="I49" s="417" t="s">
        <v>89</v>
      </c>
      <c r="J49" s="417">
        <v>26</v>
      </c>
      <c r="K49" s="417">
        <v>5</v>
      </c>
      <c r="L49" s="417" t="s">
        <v>89</v>
      </c>
      <c r="M49" s="417">
        <v>4</v>
      </c>
      <c r="N49" s="417">
        <v>0</v>
      </c>
      <c r="O49" s="417">
        <v>4</v>
      </c>
      <c r="P49" s="417">
        <v>7</v>
      </c>
      <c r="Q49" s="417">
        <v>4</v>
      </c>
      <c r="R49" s="417">
        <v>5</v>
      </c>
      <c r="S49" s="417">
        <v>0</v>
      </c>
      <c r="T49" s="417">
        <v>0</v>
      </c>
      <c r="U49" s="417"/>
    </row>
    <row r="50" spans="1:21" ht="21" customHeight="1">
      <c r="A50" s="104">
        <v>22013</v>
      </c>
      <c r="B50" s="107" t="s">
        <v>1287</v>
      </c>
      <c r="C50" s="418">
        <v>87</v>
      </c>
      <c r="D50" s="417" t="s">
        <v>89</v>
      </c>
      <c r="E50" s="417" t="s">
        <v>89</v>
      </c>
      <c r="F50" s="417">
        <v>5</v>
      </c>
      <c r="G50" s="417" t="s">
        <v>89</v>
      </c>
      <c r="H50" s="417">
        <v>6</v>
      </c>
      <c r="I50" s="417">
        <v>4</v>
      </c>
      <c r="J50" s="417">
        <v>32</v>
      </c>
      <c r="K50" s="417">
        <v>10</v>
      </c>
      <c r="L50" s="417" t="s">
        <v>89</v>
      </c>
      <c r="M50" s="417">
        <v>12</v>
      </c>
      <c r="N50" s="417" t="s">
        <v>89</v>
      </c>
      <c r="O50" s="417">
        <v>7</v>
      </c>
      <c r="P50" s="417">
        <v>4</v>
      </c>
      <c r="Q50" s="417" t="s">
        <v>89</v>
      </c>
      <c r="R50" s="417">
        <v>7</v>
      </c>
      <c r="S50" s="417" t="s">
        <v>89</v>
      </c>
      <c r="T50" s="417" t="s">
        <v>89</v>
      </c>
      <c r="U50" s="417"/>
    </row>
    <row r="51" spans="1:21" ht="21" customHeight="1">
      <c r="A51" s="104">
        <v>22014</v>
      </c>
      <c r="B51" s="162" t="s">
        <v>1288</v>
      </c>
      <c r="C51" s="418">
        <v>1648</v>
      </c>
      <c r="D51" s="417">
        <v>36</v>
      </c>
      <c r="E51" s="417">
        <v>24</v>
      </c>
      <c r="F51" s="417">
        <v>60</v>
      </c>
      <c r="G51" s="417">
        <v>30</v>
      </c>
      <c r="H51" s="417">
        <v>35</v>
      </c>
      <c r="I51" s="417">
        <v>166</v>
      </c>
      <c r="J51" s="417">
        <v>399</v>
      </c>
      <c r="K51" s="417">
        <v>256</v>
      </c>
      <c r="L51" s="417">
        <v>113</v>
      </c>
      <c r="M51" s="417">
        <v>120</v>
      </c>
      <c r="N51" s="417">
        <v>39</v>
      </c>
      <c r="O51" s="417">
        <v>124</v>
      </c>
      <c r="P51" s="417">
        <v>94</v>
      </c>
      <c r="Q51" s="417">
        <v>68</v>
      </c>
      <c r="R51" s="417">
        <v>60</v>
      </c>
      <c r="S51" s="417">
        <v>13</v>
      </c>
      <c r="T51" s="417">
        <v>11</v>
      </c>
      <c r="U51" s="417"/>
    </row>
    <row r="52" spans="1:21" ht="21" customHeight="1">
      <c r="A52" s="104">
        <v>22015</v>
      </c>
      <c r="B52" s="107" t="s">
        <v>1289</v>
      </c>
      <c r="C52" s="418">
        <v>5082</v>
      </c>
      <c r="D52" s="417">
        <v>73</v>
      </c>
      <c r="E52" s="417">
        <v>91</v>
      </c>
      <c r="F52" s="417">
        <v>139</v>
      </c>
      <c r="G52" s="417">
        <v>60</v>
      </c>
      <c r="H52" s="417">
        <v>217</v>
      </c>
      <c r="I52" s="417">
        <v>506</v>
      </c>
      <c r="J52" s="417">
        <v>978</v>
      </c>
      <c r="K52" s="417">
        <v>583</v>
      </c>
      <c r="L52" s="417">
        <v>316</v>
      </c>
      <c r="M52" s="417">
        <v>445</v>
      </c>
      <c r="N52" s="417">
        <v>229</v>
      </c>
      <c r="O52" s="417">
        <v>485</v>
      </c>
      <c r="P52" s="417">
        <v>455</v>
      </c>
      <c r="Q52" s="417">
        <v>248</v>
      </c>
      <c r="R52" s="417">
        <v>198</v>
      </c>
      <c r="S52" s="417">
        <v>29</v>
      </c>
      <c r="T52" s="417">
        <v>30</v>
      </c>
      <c r="U52" s="417"/>
    </row>
    <row r="53" spans="1:21" ht="21" customHeight="1">
      <c r="A53" s="104">
        <v>22016</v>
      </c>
      <c r="B53" s="107" t="s">
        <v>1290</v>
      </c>
      <c r="C53" s="418">
        <v>18</v>
      </c>
      <c r="D53" s="417" t="s">
        <v>89</v>
      </c>
      <c r="E53" s="417">
        <v>0</v>
      </c>
      <c r="F53" s="417" t="s">
        <v>89</v>
      </c>
      <c r="G53" s="417" t="s">
        <v>89</v>
      </c>
      <c r="H53" s="417">
        <v>0</v>
      </c>
      <c r="I53" s="417" t="s">
        <v>89</v>
      </c>
      <c r="J53" s="417">
        <v>18</v>
      </c>
      <c r="K53" s="417" t="s">
        <v>89</v>
      </c>
      <c r="L53" s="417" t="s">
        <v>89</v>
      </c>
      <c r="M53" s="417" t="s">
        <v>89</v>
      </c>
      <c r="N53" s="417">
        <v>0</v>
      </c>
      <c r="O53" s="417">
        <v>0</v>
      </c>
      <c r="P53" s="417" t="s">
        <v>89</v>
      </c>
      <c r="Q53" s="417">
        <v>0</v>
      </c>
      <c r="R53" s="417">
        <v>0</v>
      </c>
      <c r="S53" s="417" t="s">
        <v>89</v>
      </c>
      <c r="T53" s="417" t="s">
        <v>89</v>
      </c>
      <c r="U53" s="417"/>
    </row>
    <row r="54" spans="1:21" ht="21" customHeight="1">
      <c r="A54" s="104">
        <v>22017</v>
      </c>
      <c r="B54" s="107" t="s">
        <v>1291</v>
      </c>
      <c r="C54" s="418">
        <v>1097</v>
      </c>
      <c r="D54" s="417">
        <v>76</v>
      </c>
      <c r="E54" s="417">
        <v>7</v>
      </c>
      <c r="F54" s="417">
        <v>15</v>
      </c>
      <c r="G54" s="417">
        <v>15</v>
      </c>
      <c r="H54" s="417">
        <v>33</v>
      </c>
      <c r="I54" s="417">
        <v>86</v>
      </c>
      <c r="J54" s="417">
        <v>517</v>
      </c>
      <c r="K54" s="417">
        <v>125</v>
      </c>
      <c r="L54" s="417">
        <v>28</v>
      </c>
      <c r="M54" s="417">
        <v>49</v>
      </c>
      <c r="N54" s="417">
        <v>6</v>
      </c>
      <c r="O54" s="417">
        <v>66</v>
      </c>
      <c r="P54" s="417">
        <v>30</v>
      </c>
      <c r="Q54" s="417">
        <v>9</v>
      </c>
      <c r="R54" s="417">
        <v>29</v>
      </c>
      <c r="S54" s="417">
        <v>6</v>
      </c>
      <c r="T54" s="417">
        <v>0</v>
      </c>
      <c r="U54" s="417"/>
    </row>
    <row r="55" spans="1:21" ht="21" customHeight="1">
      <c r="A55" s="104">
        <v>22018</v>
      </c>
      <c r="B55" s="107" t="s">
        <v>1292</v>
      </c>
      <c r="C55" s="418">
        <v>183</v>
      </c>
      <c r="D55" s="417">
        <v>4</v>
      </c>
      <c r="E55" s="417">
        <v>4</v>
      </c>
      <c r="F55" s="417">
        <v>13</v>
      </c>
      <c r="G55" s="417" t="s">
        <v>89</v>
      </c>
      <c r="H55" s="417" t="s">
        <v>89</v>
      </c>
      <c r="I55" s="417">
        <v>17</v>
      </c>
      <c r="J55" s="417">
        <v>58</v>
      </c>
      <c r="K55" s="417">
        <v>20</v>
      </c>
      <c r="L55" s="417">
        <v>7</v>
      </c>
      <c r="M55" s="417" t="s">
        <v>89</v>
      </c>
      <c r="N55" s="417" t="s">
        <v>89</v>
      </c>
      <c r="O55" s="417">
        <v>25</v>
      </c>
      <c r="P55" s="417">
        <v>15</v>
      </c>
      <c r="Q55" s="417">
        <v>12</v>
      </c>
      <c r="R55" s="417">
        <v>4</v>
      </c>
      <c r="S55" s="417">
        <v>0</v>
      </c>
      <c r="T55" s="417">
        <v>4</v>
      </c>
      <c r="U55" s="417"/>
    </row>
    <row r="56" spans="1:21" ht="21" customHeight="1">
      <c r="A56" s="104">
        <v>22019</v>
      </c>
      <c r="B56" s="107" t="s">
        <v>1293</v>
      </c>
      <c r="C56" s="418">
        <v>1993</v>
      </c>
      <c r="D56" s="417">
        <v>23</v>
      </c>
      <c r="E56" s="417">
        <v>36</v>
      </c>
      <c r="F56" s="417">
        <v>73</v>
      </c>
      <c r="G56" s="417">
        <v>37</v>
      </c>
      <c r="H56" s="417">
        <v>61</v>
      </c>
      <c r="I56" s="417">
        <v>199</v>
      </c>
      <c r="J56" s="417">
        <v>572</v>
      </c>
      <c r="K56" s="417">
        <v>237</v>
      </c>
      <c r="L56" s="417">
        <v>98</v>
      </c>
      <c r="M56" s="417">
        <v>94</v>
      </c>
      <c r="N56" s="417">
        <v>45</v>
      </c>
      <c r="O56" s="417">
        <v>247</v>
      </c>
      <c r="P56" s="417">
        <v>125</v>
      </c>
      <c r="Q56" s="417">
        <v>73</v>
      </c>
      <c r="R56" s="417">
        <v>56</v>
      </c>
      <c r="S56" s="417">
        <v>6</v>
      </c>
      <c r="T56" s="417">
        <v>11</v>
      </c>
      <c r="U56" s="417"/>
    </row>
    <row r="57" spans="1:21" ht="21" customHeight="1">
      <c r="A57" s="104">
        <v>22020</v>
      </c>
      <c r="B57" s="107" t="s">
        <v>1294</v>
      </c>
      <c r="C57" s="418">
        <v>27474</v>
      </c>
      <c r="D57" s="417">
        <v>429</v>
      </c>
      <c r="E57" s="417">
        <v>380</v>
      </c>
      <c r="F57" s="417">
        <v>776</v>
      </c>
      <c r="G57" s="417">
        <v>351</v>
      </c>
      <c r="H57" s="417">
        <v>786</v>
      </c>
      <c r="I57" s="417">
        <v>3093</v>
      </c>
      <c r="J57" s="417">
        <v>8253</v>
      </c>
      <c r="K57" s="417">
        <v>4274</v>
      </c>
      <c r="L57" s="417">
        <v>1189</v>
      </c>
      <c r="M57" s="417">
        <v>1463</v>
      </c>
      <c r="N57" s="417">
        <v>670</v>
      </c>
      <c r="O57" s="417">
        <v>2555</v>
      </c>
      <c r="P57" s="417">
        <v>1105</v>
      </c>
      <c r="Q57" s="417">
        <v>893</v>
      </c>
      <c r="R57" s="417">
        <v>792</v>
      </c>
      <c r="S57" s="417">
        <v>150</v>
      </c>
      <c r="T57" s="417">
        <v>315</v>
      </c>
      <c r="U57" s="417"/>
    </row>
    <row r="58" spans="1:21" ht="21" customHeight="1">
      <c r="A58" s="104">
        <v>22099</v>
      </c>
      <c r="B58" s="107" t="s">
        <v>1295</v>
      </c>
      <c r="C58" s="418">
        <v>5313</v>
      </c>
      <c r="D58" s="417">
        <v>92</v>
      </c>
      <c r="E58" s="417">
        <v>105</v>
      </c>
      <c r="F58" s="417">
        <v>130</v>
      </c>
      <c r="G58" s="417">
        <v>124</v>
      </c>
      <c r="H58" s="417">
        <v>116</v>
      </c>
      <c r="I58" s="417">
        <v>330</v>
      </c>
      <c r="J58" s="417">
        <v>1121</v>
      </c>
      <c r="K58" s="417">
        <v>398</v>
      </c>
      <c r="L58" s="417">
        <v>399</v>
      </c>
      <c r="M58" s="417">
        <v>678</v>
      </c>
      <c r="N58" s="417">
        <v>103</v>
      </c>
      <c r="O58" s="417">
        <v>590</v>
      </c>
      <c r="P58" s="417">
        <v>317</v>
      </c>
      <c r="Q58" s="417">
        <v>285</v>
      </c>
      <c r="R58" s="417">
        <v>367</v>
      </c>
      <c r="S58" s="417">
        <v>124</v>
      </c>
      <c r="T58" s="417">
        <v>34</v>
      </c>
      <c r="U58" s="417"/>
    </row>
    <row r="59" spans="1:21" ht="21" customHeight="1">
      <c r="A59" s="161">
        <v>22100</v>
      </c>
      <c r="B59" s="110" t="s">
        <v>189</v>
      </c>
      <c r="C59" s="419">
        <v>75614</v>
      </c>
      <c r="D59" s="420">
        <v>1051</v>
      </c>
      <c r="E59" s="420">
        <v>1594</v>
      </c>
      <c r="F59" s="420">
        <v>2306</v>
      </c>
      <c r="G59" s="420">
        <v>1319</v>
      </c>
      <c r="H59" s="420">
        <v>3361</v>
      </c>
      <c r="I59" s="420">
        <v>8110</v>
      </c>
      <c r="J59" s="420">
        <v>14769</v>
      </c>
      <c r="K59" s="420">
        <v>10752</v>
      </c>
      <c r="L59" s="420">
        <v>4403</v>
      </c>
      <c r="M59" s="420">
        <v>5262</v>
      </c>
      <c r="N59" s="420">
        <v>2262</v>
      </c>
      <c r="O59" s="420">
        <v>6901</v>
      </c>
      <c r="P59" s="420">
        <v>4986</v>
      </c>
      <c r="Q59" s="420">
        <v>3553</v>
      </c>
      <c r="R59" s="420">
        <v>3741</v>
      </c>
      <c r="S59" s="420">
        <v>686</v>
      </c>
      <c r="T59" s="420">
        <v>558</v>
      </c>
      <c r="U59" s="420"/>
    </row>
    <row r="60" spans="1:21" ht="21" customHeight="1">
      <c r="A60" s="103" t="s">
        <v>1323</v>
      </c>
      <c r="D60" s="103"/>
      <c r="E60" s="103"/>
      <c r="F60" s="103"/>
      <c r="G60" s="103"/>
      <c r="H60" s="103"/>
      <c r="I60" s="103"/>
      <c r="J60" s="103"/>
      <c r="K60" s="103"/>
      <c r="L60" s="103"/>
      <c r="M60" s="103"/>
      <c r="N60" s="103"/>
      <c r="O60" s="103"/>
      <c r="P60" s="103"/>
      <c r="Q60" s="103"/>
      <c r="R60" s="103"/>
      <c r="S60" s="103"/>
      <c r="T60" s="103"/>
      <c r="U60" s="103"/>
    </row>
    <row r="61" spans="1:21" ht="21" customHeight="1">
      <c r="A61" s="103" t="s">
        <v>1324</v>
      </c>
      <c r="D61" s="103"/>
      <c r="E61" s="103"/>
      <c r="F61" s="103"/>
      <c r="G61" s="103"/>
      <c r="H61" s="103"/>
      <c r="I61" s="103"/>
      <c r="J61" s="103"/>
      <c r="K61" s="103"/>
      <c r="L61" s="103"/>
      <c r="M61" s="103"/>
      <c r="N61" s="103"/>
      <c r="O61" s="103"/>
      <c r="P61" s="103"/>
      <c r="Q61" s="103"/>
      <c r="R61" s="103"/>
      <c r="S61" s="103"/>
      <c r="T61" s="103"/>
      <c r="U61" s="103"/>
    </row>
    <row r="62" spans="1:21" ht="21" customHeight="1">
      <c r="A62" s="103" t="s">
        <v>192</v>
      </c>
      <c r="D62" s="103"/>
      <c r="E62" s="103"/>
      <c r="F62" s="103"/>
      <c r="G62" s="103"/>
      <c r="H62" s="103"/>
      <c r="I62" s="103"/>
      <c r="J62" s="103"/>
      <c r="K62" s="103"/>
      <c r="L62" s="103"/>
      <c r="M62" s="103"/>
      <c r="N62" s="103"/>
      <c r="O62" s="103"/>
      <c r="P62" s="103"/>
      <c r="Q62" s="103"/>
      <c r="R62" s="103"/>
      <c r="S62" s="103"/>
      <c r="T62" s="103"/>
      <c r="U62" s="103"/>
    </row>
    <row r="63" spans="1:21" ht="21" customHeight="1">
      <c r="A63" s="103" t="s">
        <v>119</v>
      </c>
      <c r="D63" s="103"/>
      <c r="E63" s="103"/>
      <c r="F63" s="103"/>
      <c r="G63" s="103"/>
      <c r="H63" s="103"/>
      <c r="I63" s="103"/>
      <c r="J63" s="103"/>
      <c r="K63" s="103"/>
      <c r="L63" s="103"/>
      <c r="M63" s="103"/>
      <c r="N63" s="103"/>
      <c r="O63" s="103"/>
      <c r="P63" s="103"/>
      <c r="Q63" s="103"/>
      <c r="R63" s="103"/>
      <c r="S63" s="103"/>
      <c r="T63" s="103"/>
      <c r="U63" s="103"/>
    </row>
    <row r="64" spans="1:21" ht="21" customHeight="1">
      <c r="C64" s="160"/>
      <c r="D64" s="159"/>
      <c r="E64" s="159"/>
      <c r="F64" s="159"/>
      <c r="G64" s="159"/>
      <c r="H64" s="159"/>
      <c r="I64" s="159"/>
      <c r="J64" s="159"/>
      <c r="K64" s="159"/>
      <c r="L64" s="159"/>
      <c r="M64" s="159"/>
      <c r="N64" s="159"/>
      <c r="O64" s="159"/>
      <c r="P64" s="159"/>
      <c r="Q64" s="159"/>
      <c r="R64" s="159"/>
      <c r="S64" s="159"/>
      <c r="T64" s="159"/>
    </row>
    <row r="65" spans="3:20" ht="21" customHeight="1">
      <c r="C65" s="158"/>
      <c r="D65" s="157"/>
      <c r="E65" s="157"/>
      <c r="F65" s="157"/>
      <c r="G65" s="157"/>
      <c r="H65" s="157"/>
      <c r="I65" s="157"/>
      <c r="J65" s="157"/>
      <c r="K65" s="157"/>
      <c r="L65" s="157"/>
      <c r="M65" s="157"/>
      <c r="N65" s="157"/>
      <c r="O65" s="157"/>
      <c r="P65" s="157"/>
      <c r="Q65" s="157"/>
      <c r="R65" s="157"/>
      <c r="S65" s="157"/>
      <c r="T65" s="157"/>
    </row>
    <row r="66" spans="3:20" ht="21" customHeight="1">
      <c r="C66" s="156"/>
      <c r="D66" s="156"/>
      <c r="E66" s="156"/>
      <c r="F66" s="156"/>
      <c r="G66" s="156"/>
      <c r="H66" s="156"/>
      <c r="I66" s="156"/>
      <c r="J66" s="156"/>
      <c r="K66" s="156"/>
      <c r="L66" s="156"/>
      <c r="M66" s="156"/>
      <c r="N66" s="156"/>
      <c r="O66" s="156"/>
      <c r="P66" s="156"/>
      <c r="Q66" s="156"/>
      <c r="R66" s="156"/>
      <c r="S66" s="156"/>
      <c r="T66" s="156"/>
    </row>
    <row r="67" spans="3:20" ht="21" customHeight="1">
      <c r="C67" s="155"/>
    </row>
    <row r="68" spans="3:20" ht="21" customHeight="1">
      <c r="C68" s="155"/>
    </row>
    <row r="69" spans="3:20" ht="21" customHeight="1">
      <c r="C69" s="155"/>
    </row>
    <row r="70" spans="3:20" ht="21" customHeight="1">
      <c r="C70" s="155"/>
    </row>
    <row r="71" spans="3:20" ht="21" customHeight="1">
      <c r="C71" s="155"/>
    </row>
    <row r="72" spans="3:20" ht="21" customHeight="1">
      <c r="C72" s="155"/>
    </row>
    <row r="73" spans="3:20" ht="21" customHeight="1">
      <c r="C73" s="155"/>
    </row>
    <row r="74" spans="3:20" ht="21" customHeight="1">
      <c r="C74" s="155"/>
    </row>
    <row r="75" spans="3:20" ht="21" customHeight="1">
      <c r="C75" s="155"/>
    </row>
    <row r="76" spans="3:20" ht="21" customHeight="1">
      <c r="C76" s="155"/>
    </row>
    <row r="77" spans="3:20" ht="21" customHeight="1">
      <c r="C77" s="155"/>
    </row>
    <row r="78" spans="3:20" ht="21" customHeight="1">
      <c r="C78" s="155"/>
    </row>
    <row r="79" spans="3:20" ht="21" customHeight="1">
      <c r="C79" s="155"/>
    </row>
    <row r="80" spans="3:20" ht="21" customHeight="1">
      <c r="C80" s="155"/>
    </row>
    <row r="81" spans="3:3" ht="21" customHeight="1">
      <c r="C81" s="155"/>
    </row>
    <row r="82" spans="3:3" ht="21" customHeight="1">
      <c r="C82" s="155"/>
    </row>
    <row r="83" spans="3:3" ht="21" customHeight="1">
      <c r="C83" s="155"/>
    </row>
    <row r="84" spans="3:3" ht="21" customHeight="1">
      <c r="C84" s="155"/>
    </row>
    <row r="85" spans="3:3" ht="21" customHeight="1">
      <c r="C85" s="155"/>
    </row>
    <row r="86" spans="3:3" ht="21" customHeight="1">
      <c r="C86" s="155"/>
    </row>
    <row r="87" spans="3:3" ht="21" customHeight="1">
      <c r="C87" s="155"/>
    </row>
    <row r="88" spans="3:3" ht="21" customHeight="1">
      <c r="C88" s="155"/>
    </row>
    <row r="89" spans="3:3" ht="21" customHeight="1">
      <c r="C89" s="155"/>
    </row>
    <row r="90" spans="3:3" ht="21" customHeight="1">
      <c r="C90" s="155"/>
    </row>
    <row r="91" spans="3:3" ht="21" customHeight="1">
      <c r="C91" s="155"/>
    </row>
    <row r="92" spans="3:3" ht="21" customHeight="1">
      <c r="C92" s="155"/>
    </row>
    <row r="93" spans="3:3" ht="21" customHeight="1">
      <c r="C93" s="155"/>
    </row>
    <row r="94" spans="3:3" ht="21" customHeight="1">
      <c r="C94" s="155"/>
    </row>
    <row r="95" spans="3:3" ht="21" customHeight="1">
      <c r="C95" s="155"/>
    </row>
    <row r="96" spans="3:3" ht="21" customHeight="1">
      <c r="C96" s="155"/>
    </row>
    <row r="97" spans="3:3" ht="21" customHeight="1">
      <c r="C97" s="155"/>
    </row>
    <row r="98" spans="3:3" ht="21" customHeight="1">
      <c r="C98" s="155"/>
    </row>
    <row r="99" spans="3:3" ht="21" customHeight="1">
      <c r="C99" s="155"/>
    </row>
    <row r="100" spans="3:3" ht="21" customHeight="1">
      <c r="C100" s="155"/>
    </row>
    <row r="101" spans="3:3" ht="21" customHeight="1">
      <c r="C101" s="155"/>
    </row>
    <row r="102" spans="3:3" ht="21" customHeight="1">
      <c r="C102" s="155"/>
    </row>
    <row r="103" spans="3:3" ht="21" customHeight="1">
      <c r="C103" s="155"/>
    </row>
    <row r="104" spans="3:3" ht="21" customHeight="1">
      <c r="C104" s="155"/>
    </row>
    <row r="105" spans="3:3" ht="21" customHeight="1">
      <c r="C105" s="155"/>
    </row>
    <row r="106" spans="3:3" ht="21" customHeight="1">
      <c r="C106" s="155"/>
    </row>
    <row r="107" spans="3:3" ht="21" customHeight="1">
      <c r="C107" s="155"/>
    </row>
    <row r="108" spans="3:3" ht="21" customHeight="1">
      <c r="C108" s="155"/>
    </row>
    <row r="109" spans="3:3" ht="21" customHeight="1">
      <c r="C109" s="155"/>
    </row>
    <row r="110" spans="3:3" ht="21" customHeight="1">
      <c r="C110" s="155"/>
    </row>
    <row r="111" spans="3:3" ht="21" customHeight="1">
      <c r="C111" s="155"/>
    </row>
    <row r="112" spans="3:3" ht="21" customHeight="1">
      <c r="C112" s="155"/>
    </row>
    <row r="113" spans="3:3" ht="21" customHeight="1">
      <c r="C113" s="155"/>
    </row>
    <row r="114" spans="3:3" ht="21" customHeight="1">
      <c r="C114" s="155"/>
    </row>
    <row r="115" spans="3:3" ht="21" customHeight="1">
      <c r="C115" s="155"/>
    </row>
    <row r="116" spans="3:3" ht="21" customHeight="1">
      <c r="C116" s="155"/>
    </row>
    <row r="117" spans="3:3" ht="21" customHeight="1">
      <c r="C117" s="155"/>
    </row>
    <row r="118" spans="3:3" ht="21" customHeight="1">
      <c r="C118" s="155"/>
    </row>
    <row r="119" spans="3:3" ht="21" customHeight="1">
      <c r="C119" s="155"/>
    </row>
    <row r="120" spans="3:3" ht="21" customHeight="1">
      <c r="C120" s="155"/>
    </row>
    <row r="121" spans="3:3" ht="21" customHeight="1">
      <c r="C121" s="155"/>
    </row>
    <row r="122" spans="3:3" ht="21" customHeight="1">
      <c r="C122" s="155"/>
    </row>
    <row r="123" spans="3:3" ht="21" customHeight="1">
      <c r="C123" s="155"/>
    </row>
    <row r="124" spans="3:3" ht="21" customHeight="1">
      <c r="C124" s="155"/>
    </row>
    <row r="125" spans="3:3" ht="21" customHeight="1">
      <c r="C125" s="155"/>
    </row>
    <row r="126" spans="3:3" ht="21" customHeight="1">
      <c r="C126" s="155"/>
    </row>
    <row r="127" spans="3:3" ht="21" customHeight="1">
      <c r="C127" s="155"/>
    </row>
    <row r="128" spans="3:3" ht="21" customHeight="1">
      <c r="C128" s="155"/>
    </row>
    <row r="129" spans="3:3" ht="21" customHeight="1">
      <c r="C129" s="155"/>
    </row>
    <row r="130" spans="3:3" ht="21" customHeight="1">
      <c r="C130" s="155"/>
    </row>
    <row r="131" spans="3:3" ht="21" customHeight="1">
      <c r="C131" s="155"/>
    </row>
    <row r="132" spans="3:3" ht="21" customHeight="1">
      <c r="C132" s="155"/>
    </row>
    <row r="133" spans="3:3" ht="21" customHeight="1">
      <c r="C133" s="155"/>
    </row>
    <row r="134" spans="3:3" ht="21" customHeight="1">
      <c r="C134" s="155"/>
    </row>
    <row r="135" spans="3:3" ht="21" customHeight="1">
      <c r="C135" s="155"/>
    </row>
    <row r="136" spans="3:3" ht="21" customHeight="1">
      <c r="C136" s="155"/>
    </row>
    <row r="137" spans="3:3" ht="21" customHeight="1">
      <c r="C137" s="155"/>
    </row>
    <row r="138" spans="3:3" ht="21" customHeight="1">
      <c r="C138" s="155"/>
    </row>
    <row r="139" spans="3:3" ht="21" customHeight="1">
      <c r="C139" s="155"/>
    </row>
    <row r="140" spans="3:3" ht="21" customHeight="1">
      <c r="C140" s="155"/>
    </row>
    <row r="141" spans="3:3" ht="21" customHeight="1">
      <c r="C141" s="155"/>
    </row>
    <row r="142" spans="3:3" ht="21" customHeight="1">
      <c r="C142" s="155"/>
    </row>
    <row r="143" spans="3:3" ht="21" customHeight="1">
      <c r="C143" s="155"/>
    </row>
    <row r="144" spans="3:3" ht="21" customHeight="1">
      <c r="C144" s="155"/>
    </row>
    <row r="145" spans="3:3" ht="21" customHeight="1">
      <c r="C145" s="155"/>
    </row>
    <row r="146" spans="3:3" ht="21" customHeight="1">
      <c r="C146" s="155"/>
    </row>
    <row r="147" spans="3:3" ht="21" customHeight="1">
      <c r="C147" s="155"/>
    </row>
    <row r="148" spans="3:3" ht="21" customHeight="1">
      <c r="C148" s="155"/>
    </row>
    <row r="149" spans="3:3" ht="21" customHeight="1">
      <c r="C149" s="155"/>
    </row>
    <row r="150" spans="3:3" ht="21" customHeight="1">
      <c r="C150" s="155"/>
    </row>
    <row r="151" spans="3:3" ht="21" customHeight="1">
      <c r="C151" s="155"/>
    </row>
  </sheetData>
  <pageMargins left="0.18" right="0.39370078740157483" top="0.22" bottom="0.19685039370078741" header="0.17" footer="0"/>
  <pageSetup scale="86"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9"/>
  <dimension ref="A1:L3112"/>
  <sheetViews>
    <sheetView showGridLines="0" zoomScale="80" zoomScaleNormal="80" workbookViewId="0"/>
  </sheetViews>
  <sheetFormatPr defaultColWidth="11.42578125" defaultRowHeight="21" customHeight="1"/>
  <cols>
    <col min="1" max="1" width="8.7109375" style="170" customWidth="1"/>
    <col min="2" max="2" width="40.7109375" style="170" customWidth="1"/>
    <col min="3" max="12" width="20.7109375" style="170" customWidth="1"/>
    <col min="13" max="16" width="11.42578125" style="119"/>
    <col min="17" max="17" width="13.28515625" style="119" customWidth="1"/>
    <col min="18" max="16384" width="11.42578125" style="119"/>
  </cols>
  <sheetData>
    <row r="1" spans="1:12" ht="21" customHeight="1">
      <c r="A1" s="117" t="s">
        <v>1325</v>
      </c>
      <c r="B1" s="117"/>
      <c r="C1" s="117"/>
      <c r="D1" s="117"/>
      <c r="E1" s="117"/>
      <c r="F1" s="117"/>
      <c r="G1" s="117"/>
      <c r="H1" s="117"/>
      <c r="I1" s="117"/>
      <c r="J1" s="117"/>
      <c r="K1" s="117"/>
      <c r="L1" s="117"/>
    </row>
    <row r="2" spans="1:12" ht="60" customHeight="1">
      <c r="A2" s="193" t="s">
        <v>209</v>
      </c>
      <c r="B2" s="193" t="s">
        <v>1237</v>
      </c>
      <c r="C2" s="191" t="s">
        <v>1326</v>
      </c>
      <c r="D2" s="191" t="s">
        <v>1128</v>
      </c>
      <c r="E2" s="191" t="s">
        <v>1327</v>
      </c>
      <c r="F2" s="191" t="s">
        <v>1328</v>
      </c>
      <c r="G2" s="191" t="s">
        <v>1329</v>
      </c>
      <c r="H2" s="191" t="s">
        <v>1330</v>
      </c>
      <c r="I2" s="191" t="s">
        <v>1331</v>
      </c>
      <c r="J2" s="191" t="s">
        <v>1332</v>
      </c>
      <c r="K2" s="191" t="s">
        <v>1333</v>
      </c>
      <c r="L2" s="191" t="s">
        <v>1334</v>
      </c>
    </row>
    <row r="3" spans="1:12" ht="21" customHeight="1">
      <c r="A3" s="119"/>
      <c r="B3" s="244" t="s">
        <v>131</v>
      </c>
      <c r="C3" s="416">
        <v>701057</v>
      </c>
      <c r="D3" s="416">
        <v>571569</v>
      </c>
      <c r="E3" s="416">
        <v>38849</v>
      </c>
      <c r="F3" s="416">
        <v>29954</v>
      </c>
      <c r="G3" s="416">
        <v>56963</v>
      </c>
      <c r="H3" s="416">
        <v>43494</v>
      </c>
      <c r="I3" s="416">
        <v>605216</v>
      </c>
      <c r="J3" s="416">
        <v>498099</v>
      </c>
      <c r="K3" s="169">
        <v>29</v>
      </c>
      <c r="L3" s="169">
        <v>22</v>
      </c>
    </row>
    <row r="4" spans="1:12" ht="21" customHeight="1">
      <c r="A4" s="104">
        <v>18101</v>
      </c>
      <c r="B4" s="107" t="s">
        <v>1242</v>
      </c>
      <c r="C4" s="416">
        <v>0</v>
      </c>
      <c r="D4" s="416">
        <v>0</v>
      </c>
      <c r="E4" s="416">
        <v>0</v>
      </c>
      <c r="F4" s="416">
        <v>0</v>
      </c>
      <c r="G4" s="416">
        <v>0</v>
      </c>
      <c r="H4" s="416">
        <v>0</v>
      </c>
      <c r="I4" s="416">
        <v>0</v>
      </c>
      <c r="J4" s="416">
        <v>0</v>
      </c>
      <c r="K4" s="444"/>
      <c r="L4" s="444"/>
    </row>
    <row r="5" spans="1:12" ht="21" customHeight="1">
      <c r="A5" s="104">
        <v>18201</v>
      </c>
      <c r="B5" s="107" t="s">
        <v>1243</v>
      </c>
      <c r="C5" s="416">
        <v>760</v>
      </c>
      <c r="D5" s="416">
        <v>733</v>
      </c>
      <c r="E5" s="321">
        <v>21</v>
      </c>
      <c r="F5" s="321">
        <v>21</v>
      </c>
      <c r="G5" s="444">
        <v>21</v>
      </c>
      <c r="H5" s="444">
        <v>17</v>
      </c>
      <c r="I5" s="321">
        <v>718</v>
      </c>
      <c r="J5" s="321">
        <v>695</v>
      </c>
      <c r="K5" s="444"/>
      <c r="L5" s="444"/>
    </row>
    <row r="6" spans="1:12" ht="21" customHeight="1">
      <c r="A6" s="104">
        <v>18202</v>
      </c>
      <c r="B6" s="107" t="s">
        <v>1244</v>
      </c>
      <c r="C6" s="416">
        <v>4</v>
      </c>
      <c r="D6" s="416">
        <v>5</v>
      </c>
      <c r="E6" s="321">
        <v>0</v>
      </c>
      <c r="F6" s="321">
        <v>0</v>
      </c>
      <c r="G6" s="444">
        <v>0</v>
      </c>
      <c r="H6" s="444">
        <v>0</v>
      </c>
      <c r="I6" s="321">
        <v>4</v>
      </c>
      <c r="J6" s="321">
        <v>5</v>
      </c>
      <c r="K6" s="444"/>
      <c r="L6" s="444"/>
    </row>
    <row r="7" spans="1:12" ht="21" customHeight="1">
      <c r="A7" s="104">
        <v>18302</v>
      </c>
      <c r="B7" s="107" t="s">
        <v>1245</v>
      </c>
      <c r="C7" s="416">
        <v>9062</v>
      </c>
      <c r="D7" s="416">
        <v>8924</v>
      </c>
      <c r="E7" s="321">
        <v>96</v>
      </c>
      <c r="F7" s="321">
        <v>98</v>
      </c>
      <c r="G7" s="444">
        <v>646</v>
      </c>
      <c r="H7" s="444">
        <v>620</v>
      </c>
      <c r="I7" s="321">
        <v>8320</v>
      </c>
      <c r="J7" s="321">
        <v>8206</v>
      </c>
      <c r="K7" s="444"/>
      <c r="L7" s="444"/>
    </row>
    <row r="8" spans="1:12" ht="21" customHeight="1">
      <c r="A8" s="104">
        <v>18303</v>
      </c>
      <c r="B8" s="163" t="s">
        <v>1246</v>
      </c>
      <c r="C8" s="416">
        <v>96</v>
      </c>
      <c r="D8" s="416">
        <v>94</v>
      </c>
      <c r="E8" s="417" t="s">
        <v>89</v>
      </c>
      <c r="F8" s="417" t="s">
        <v>89</v>
      </c>
      <c r="G8" s="444">
        <v>13</v>
      </c>
      <c r="H8" s="444">
        <v>11</v>
      </c>
      <c r="I8" s="321">
        <v>83</v>
      </c>
      <c r="J8" s="321">
        <v>83</v>
      </c>
      <c r="K8" s="444"/>
      <c r="L8" s="444"/>
    </row>
    <row r="9" spans="1:12" ht="21" customHeight="1">
      <c r="A9" s="104">
        <v>18398</v>
      </c>
      <c r="B9" s="107" t="s">
        <v>1247</v>
      </c>
      <c r="C9" s="416">
        <v>1069</v>
      </c>
      <c r="D9" s="416">
        <v>1083</v>
      </c>
      <c r="E9" s="321">
        <v>71</v>
      </c>
      <c r="F9" s="321">
        <v>77</v>
      </c>
      <c r="G9" s="444">
        <v>84</v>
      </c>
      <c r="H9" s="444">
        <v>87</v>
      </c>
      <c r="I9" s="321">
        <v>914</v>
      </c>
      <c r="J9" s="321">
        <v>919</v>
      </c>
      <c r="K9" s="444"/>
      <c r="L9" s="444"/>
    </row>
    <row r="10" spans="1:12" ht="21" customHeight="1">
      <c r="A10" s="104">
        <v>18399</v>
      </c>
      <c r="B10" s="107" t="s">
        <v>1248</v>
      </c>
      <c r="C10" s="416">
        <v>3429</v>
      </c>
      <c r="D10" s="416">
        <v>3408</v>
      </c>
      <c r="E10" s="321">
        <v>136</v>
      </c>
      <c r="F10" s="321">
        <v>130</v>
      </c>
      <c r="G10" s="444">
        <v>165</v>
      </c>
      <c r="H10" s="444">
        <v>157</v>
      </c>
      <c r="I10" s="321">
        <v>3128</v>
      </c>
      <c r="J10" s="321">
        <v>3121</v>
      </c>
      <c r="K10" s="444"/>
      <c r="L10" s="444"/>
    </row>
    <row r="11" spans="1:12" ht="21" customHeight="1">
      <c r="A11" s="104">
        <v>18401</v>
      </c>
      <c r="B11" s="107" t="s">
        <v>388</v>
      </c>
      <c r="C11" s="416">
        <v>148087</v>
      </c>
      <c r="D11" s="416">
        <v>103932</v>
      </c>
      <c r="E11" s="321">
        <v>8893</v>
      </c>
      <c r="F11" s="321">
        <v>5762</v>
      </c>
      <c r="G11" s="444">
        <v>12073</v>
      </c>
      <c r="H11" s="444">
        <v>7871</v>
      </c>
      <c r="I11" s="321">
        <v>127121</v>
      </c>
      <c r="J11" s="321">
        <v>90299</v>
      </c>
      <c r="K11" s="444"/>
      <c r="L11" s="444"/>
    </row>
    <row r="12" spans="1:12" ht="21" customHeight="1">
      <c r="A12" s="104">
        <v>18402</v>
      </c>
      <c r="B12" s="107" t="s">
        <v>1249</v>
      </c>
      <c r="C12" s="416">
        <v>27463</v>
      </c>
      <c r="D12" s="416">
        <v>23795</v>
      </c>
      <c r="E12" s="321">
        <v>1542</v>
      </c>
      <c r="F12" s="321">
        <v>1411</v>
      </c>
      <c r="G12" s="444">
        <v>2375</v>
      </c>
      <c r="H12" s="444">
        <v>1997</v>
      </c>
      <c r="I12" s="321">
        <v>23546</v>
      </c>
      <c r="J12" s="321">
        <v>20387</v>
      </c>
      <c r="K12" s="444"/>
      <c r="L12" s="444"/>
    </row>
    <row r="13" spans="1:12" ht="21" customHeight="1">
      <c r="A13" s="104">
        <v>18403</v>
      </c>
      <c r="B13" s="107" t="s">
        <v>1250</v>
      </c>
      <c r="C13" s="416">
        <v>19212</v>
      </c>
      <c r="D13" s="416">
        <v>18777</v>
      </c>
      <c r="E13" s="321">
        <v>786</v>
      </c>
      <c r="F13" s="321">
        <v>776</v>
      </c>
      <c r="G13" s="444">
        <v>1271</v>
      </c>
      <c r="H13" s="444">
        <v>1247</v>
      </c>
      <c r="I13" s="321">
        <v>17155</v>
      </c>
      <c r="J13" s="321">
        <v>16754</v>
      </c>
      <c r="K13" s="444"/>
      <c r="L13" s="444"/>
    </row>
    <row r="14" spans="1:12" ht="21" customHeight="1">
      <c r="A14" s="104">
        <v>18404</v>
      </c>
      <c r="B14" s="107" t="s">
        <v>1251</v>
      </c>
      <c r="C14" s="416">
        <v>21386</v>
      </c>
      <c r="D14" s="416">
        <v>19749</v>
      </c>
      <c r="E14" s="321">
        <v>679</v>
      </c>
      <c r="F14" s="321">
        <v>635</v>
      </c>
      <c r="G14" s="444">
        <v>936</v>
      </c>
      <c r="H14" s="444">
        <v>853</v>
      </c>
      <c r="I14" s="321">
        <v>19771</v>
      </c>
      <c r="J14" s="321">
        <v>18261</v>
      </c>
      <c r="K14" s="444"/>
      <c r="L14" s="444"/>
    </row>
    <row r="15" spans="1:12" ht="21" customHeight="1">
      <c r="A15" s="104">
        <v>18499</v>
      </c>
      <c r="B15" s="107" t="s">
        <v>1252</v>
      </c>
      <c r="C15" s="416">
        <v>16145</v>
      </c>
      <c r="D15" s="416">
        <v>12353</v>
      </c>
      <c r="E15" s="321">
        <v>1208</v>
      </c>
      <c r="F15" s="321">
        <v>747</v>
      </c>
      <c r="G15" s="444">
        <v>1443</v>
      </c>
      <c r="H15" s="444">
        <v>922</v>
      </c>
      <c r="I15" s="321">
        <v>13494</v>
      </c>
      <c r="J15" s="321">
        <v>10684</v>
      </c>
      <c r="K15" s="444"/>
      <c r="L15" s="444"/>
    </row>
    <row r="16" spans="1:12" ht="21" customHeight="1">
      <c r="A16" s="104">
        <v>18501</v>
      </c>
      <c r="B16" s="163" t="s">
        <v>1253</v>
      </c>
      <c r="C16" s="416">
        <v>30</v>
      </c>
      <c r="D16" s="416">
        <v>34</v>
      </c>
      <c r="E16" s="417" t="s">
        <v>89</v>
      </c>
      <c r="F16" s="417" t="s">
        <v>89</v>
      </c>
      <c r="G16" s="444">
        <v>0</v>
      </c>
      <c r="H16" s="444">
        <v>0</v>
      </c>
      <c r="I16" s="321">
        <v>30</v>
      </c>
      <c r="J16" s="321">
        <v>34</v>
      </c>
      <c r="K16" s="444"/>
      <c r="L16" s="444"/>
    </row>
    <row r="17" spans="1:12" ht="21" customHeight="1">
      <c r="A17" s="104">
        <v>18502</v>
      </c>
      <c r="B17" s="107" t="s">
        <v>1254</v>
      </c>
      <c r="C17" s="416">
        <v>0</v>
      </c>
      <c r="D17" s="416">
        <v>0</v>
      </c>
      <c r="E17" s="417">
        <v>0</v>
      </c>
      <c r="F17" s="417">
        <v>0</v>
      </c>
      <c r="G17" s="444">
        <v>0</v>
      </c>
      <c r="H17" s="444">
        <v>0</v>
      </c>
      <c r="I17" s="417" t="s">
        <v>89</v>
      </c>
      <c r="J17" s="417" t="s">
        <v>89</v>
      </c>
      <c r="K17" s="444"/>
      <c r="L17" s="444"/>
    </row>
    <row r="18" spans="1:12" ht="21" customHeight="1">
      <c r="A18" s="104">
        <v>18503</v>
      </c>
      <c r="B18" s="107" t="s">
        <v>1255</v>
      </c>
      <c r="C18" s="416">
        <v>145</v>
      </c>
      <c r="D18" s="416">
        <v>142</v>
      </c>
      <c r="E18" s="321">
        <v>7</v>
      </c>
      <c r="F18" s="321">
        <v>7</v>
      </c>
      <c r="G18" s="444">
        <v>6</v>
      </c>
      <c r="H18" s="444">
        <v>6</v>
      </c>
      <c r="I18" s="417">
        <v>132</v>
      </c>
      <c r="J18" s="417">
        <v>129</v>
      </c>
      <c r="K18" s="444"/>
      <c r="L18" s="444"/>
    </row>
    <row r="19" spans="1:12" ht="21" customHeight="1">
      <c r="A19" s="104">
        <v>18504</v>
      </c>
      <c r="B19" s="107" t="s">
        <v>1256</v>
      </c>
      <c r="C19" s="416">
        <v>28</v>
      </c>
      <c r="D19" s="416">
        <v>26</v>
      </c>
      <c r="E19" s="417" t="s">
        <v>89</v>
      </c>
      <c r="F19" s="417" t="s">
        <v>89</v>
      </c>
      <c r="G19" s="444">
        <v>4</v>
      </c>
      <c r="H19" s="444" t="s">
        <v>89</v>
      </c>
      <c r="I19" s="321">
        <v>24</v>
      </c>
      <c r="J19" s="321">
        <v>26</v>
      </c>
      <c r="K19" s="444"/>
      <c r="L19" s="444"/>
    </row>
    <row r="20" spans="1:12" ht="21" customHeight="1">
      <c r="A20" s="104">
        <v>18505</v>
      </c>
      <c r="B20" s="107" t="s">
        <v>1257</v>
      </c>
      <c r="C20" s="416">
        <v>2928</v>
      </c>
      <c r="D20" s="416">
        <v>2928</v>
      </c>
      <c r="E20" s="321">
        <v>121</v>
      </c>
      <c r="F20" s="321">
        <v>115</v>
      </c>
      <c r="G20" s="444">
        <v>124</v>
      </c>
      <c r="H20" s="444">
        <v>125</v>
      </c>
      <c r="I20" s="321">
        <v>2683</v>
      </c>
      <c r="J20" s="321">
        <v>2688</v>
      </c>
      <c r="K20" s="444"/>
      <c r="L20" s="444"/>
    </row>
    <row r="21" spans="1:12" ht="21" customHeight="1">
      <c r="A21" s="104">
        <v>18506</v>
      </c>
      <c r="B21" s="107" t="s">
        <v>1258</v>
      </c>
      <c r="C21" s="416">
        <v>43</v>
      </c>
      <c r="D21" s="416">
        <v>41</v>
      </c>
      <c r="E21" s="417" t="s">
        <v>89</v>
      </c>
      <c r="F21" s="417" t="s">
        <v>89</v>
      </c>
      <c r="G21" s="444" t="s">
        <v>89</v>
      </c>
      <c r="H21" s="444" t="s">
        <v>89</v>
      </c>
      <c r="I21" s="321">
        <v>43</v>
      </c>
      <c r="J21" s="321">
        <v>41</v>
      </c>
      <c r="K21" s="444"/>
      <c r="L21" s="444"/>
    </row>
    <row r="22" spans="1:12" ht="21" customHeight="1">
      <c r="A22" s="104">
        <v>18599</v>
      </c>
      <c r="B22" s="107" t="s">
        <v>1259</v>
      </c>
      <c r="C22" s="416">
        <v>153</v>
      </c>
      <c r="D22" s="416">
        <v>149</v>
      </c>
      <c r="E22" s="417">
        <v>4</v>
      </c>
      <c r="F22" s="417">
        <v>4</v>
      </c>
      <c r="G22" s="444">
        <v>5</v>
      </c>
      <c r="H22" s="444">
        <v>5</v>
      </c>
      <c r="I22" s="321">
        <v>144</v>
      </c>
      <c r="J22" s="321">
        <v>140</v>
      </c>
      <c r="K22" s="444"/>
      <c r="L22" s="444"/>
    </row>
    <row r="23" spans="1:12" ht="21" customHeight="1">
      <c r="A23" s="104">
        <v>18601</v>
      </c>
      <c r="B23" s="107" t="s">
        <v>1260</v>
      </c>
      <c r="C23" s="416">
        <v>1529</v>
      </c>
      <c r="D23" s="416">
        <v>1529</v>
      </c>
      <c r="E23" s="321">
        <v>59</v>
      </c>
      <c r="F23" s="321">
        <v>57</v>
      </c>
      <c r="G23" s="444">
        <v>79</v>
      </c>
      <c r="H23" s="444">
        <v>81</v>
      </c>
      <c r="I23" s="321">
        <v>1391</v>
      </c>
      <c r="J23" s="321">
        <v>1391</v>
      </c>
      <c r="K23" s="444"/>
      <c r="L23" s="444"/>
    </row>
    <row r="24" spans="1:12" ht="21" customHeight="1">
      <c r="A24" s="104">
        <v>18602</v>
      </c>
      <c r="B24" s="107" t="s">
        <v>1261</v>
      </c>
      <c r="C24" s="416">
        <v>28269</v>
      </c>
      <c r="D24" s="416">
        <v>26127</v>
      </c>
      <c r="E24" s="321">
        <v>1048</v>
      </c>
      <c r="F24" s="321">
        <v>1027</v>
      </c>
      <c r="G24" s="444">
        <v>2228</v>
      </c>
      <c r="H24" s="444">
        <v>2023</v>
      </c>
      <c r="I24" s="321">
        <v>24993</v>
      </c>
      <c r="J24" s="321">
        <v>23077</v>
      </c>
      <c r="K24" s="444"/>
      <c r="L24" s="444"/>
    </row>
    <row r="25" spans="1:12" ht="21" customHeight="1">
      <c r="A25" s="104">
        <v>18603</v>
      </c>
      <c r="B25" s="107" t="s">
        <v>1262</v>
      </c>
      <c r="C25" s="416">
        <v>3148</v>
      </c>
      <c r="D25" s="416">
        <v>2476</v>
      </c>
      <c r="E25" s="321">
        <v>140</v>
      </c>
      <c r="F25" s="321">
        <v>112</v>
      </c>
      <c r="G25" s="444">
        <v>285</v>
      </c>
      <c r="H25" s="444">
        <v>206</v>
      </c>
      <c r="I25" s="321">
        <v>2723</v>
      </c>
      <c r="J25" s="321">
        <v>2158</v>
      </c>
      <c r="K25" s="444"/>
      <c r="L25" s="444"/>
    </row>
    <row r="26" spans="1:12" ht="21" customHeight="1">
      <c r="A26" s="104">
        <v>18604</v>
      </c>
      <c r="B26" s="107" t="s">
        <v>1263</v>
      </c>
      <c r="C26" s="416">
        <v>3252</v>
      </c>
      <c r="D26" s="416">
        <v>3010</v>
      </c>
      <c r="E26" s="321">
        <v>169</v>
      </c>
      <c r="F26" s="321">
        <v>152</v>
      </c>
      <c r="G26" s="444">
        <v>313</v>
      </c>
      <c r="H26" s="444">
        <v>291</v>
      </c>
      <c r="I26" s="321">
        <v>2770</v>
      </c>
      <c r="J26" s="321">
        <v>2567</v>
      </c>
      <c r="K26" s="444"/>
      <c r="L26" s="444"/>
    </row>
    <row r="27" spans="1:12" ht="21" customHeight="1">
      <c r="A27" s="104">
        <v>18699</v>
      </c>
      <c r="B27" s="107" t="s">
        <v>1264</v>
      </c>
      <c r="C27" s="416">
        <v>1270</v>
      </c>
      <c r="D27" s="416">
        <v>702</v>
      </c>
      <c r="E27" s="321">
        <v>38</v>
      </c>
      <c r="F27" s="321">
        <v>31</v>
      </c>
      <c r="G27" s="444">
        <v>97</v>
      </c>
      <c r="H27" s="444">
        <v>39</v>
      </c>
      <c r="I27" s="321">
        <v>1135</v>
      </c>
      <c r="J27" s="321">
        <v>632</v>
      </c>
      <c r="K27" s="444"/>
      <c r="L27" s="444"/>
    </row>
    <row r="28" spans="1:12" ht="21" customHeight="1">
      <c r="A28" s="104">
        <v>18701</v>
      </c>
      <c r="B28" s="107" t="s">
        <v>1265</v>
      </c>
      <c r="C28" s="416">
        <v>81018</v>
      </c>
      <c r="D28" s="416">
        <v>64880</v>
      </c>
      <c r="E28" s="321">
        <v>3946</v>
      </c>
      <c r="F28" s="321">
        <v>3048</v>
      </c>
      <c r="G28" s="444">
        <v>5080</v>
      </c>
      <c r="H28" s="444">
        <v>4019</v>
      </c>
      <c r="I28" s="321">
        <v>71992</v>
      </c>
      <c r="J28" s="321">
        <v>57813</v>
      </c>
      <c r="K28" s="444"/>
      <c r="L28" s="444"/>
    </row>
    <row r="29" spans="1:12" ht="21" customHeight="1">
      <c r="A29" s="104">
        <v>18702</v>
      </c>
      <c r="B29" s="107" t="s">
        <v>1266</v>
      </c>
      <c r="C29" s="416">
        <v>22373</v>
      </c>
      <c r="D29" s="416">
        <v>20764</v>
      </c>
      <c r="E29" s="321">
        <v>870</v>
      </c>
      <c r="F29" s="321">
        <v>815</v>
      </c>
      <c r="G29" s="444">
        <v>1299</v>
      </c>
      <c r="H29" s="444">
        <v>1176</v>
      </c>
      <c r="I29" s="321">
        <v>20204</v>
      </c>
      <c r="J29" s="321">
        <v>18773</v>
      </c>
      <c r="K29" s="444"/>
      <c r="L29" s="444"/>
    </row>
    <row r="30" spans="1:12" ht="21" customHeight="1">
      <c r="A30" s="104">
        <v>18703</v>
      </c>
      <c r="B30" s="107" t="s">
        <v>1267</v>
      </c>
      <c r="C30" s="416">
        <v>2973</v>
      </c>
      <c r="D30" s="416">
        <v>2923</v>
      </c>
      <c r="E30" s="321">
        <v>66</v>
      </c>
      <c r="F30" s="321">
        <v>59</v>
      </c>
      <c r="G30" s="444">
        <v>80</v>
      </c>
      <c r="H30" s="444">
        <v>82</v>
      </c>
      <c r="I30" s="321">
        <v>2827</v>
      </c>
      <c r="J30" s="321">
        <v>2782</v>
      </c>
      <c r="K30" s="444"/>
      <c r="L30" s="444"/>
    </row>
    <row r="31" spans="1:12" ht="21" customHeight="1">
      <c r="A31" s="104">
        <v>18799</v>
      </c>
      <c r="B31" s="107" t="s">
        <v>1268</v>
      </c>
      <c r="C31" s="416">
        <v>1272</v>
      </c>
      <c r="D31" s="416">
        <v>1040</v>
      </c>
      <c r="E31" s="321">
        <v>84</v>
      </c>
      <c r="F31" s="321">
        <v>56</v>
      </c>
      <c r="G31" s="444">
        <v>105</v>
      </c>
      <c r="H31" s="444">
        <v>85</v>
      </c>
      <c r="I31" s="321">
        <v>1083</v>
      </c>
      <c r="J31" s="321">
        <v>899</v>
      </c>
      <c r="K31" s="444"/>
      <c r="L31" s="444"/>
    </row>
    <row r="32" spans="1:12" ht="21" customHeight="1">
      <c r="A32" s="104">
        <v>18800</v>
      </c>
      <c r="B32" s="107" t="s">
        <v>1269</v>
      </c>
      <c r="C32" s="416">
        <v>8312</v>
      </c>
      <c r="D32" s="416">
        <v>4220</v>
      </c>
      <c r="E32" s="321">
        <v>193</v>
      </c>
      <c r="F32" s="321">
        <v>131</v>
      </c>
      <c r="G32" s="444">
        <v>260</v>
      </c>
      <c r="H32" s="444">
        <v>185</v>
      </c>
      <c r="I32" s="321">
        <v>7859</v>
      </c>
      <c r="J32" s="321">
        <v>3904</v>
      </c>
      <c r="K32" s="444"/>
      <c r="L32" s="444"/>
    </row>
    <row r="33" spans="1:12" ht="21" customHeight="1">
      <c r="A33" s="104">
        <v>19101</v>
      </c>
      <c r="B33" s="107" t="s">
        <v>1270</v>
      </c>
      <c r="C33" s="416">
        <v>0</v>
      </c>
      <c r="D33" s="416">
        <v>0</v>
      </c>
      <c r="E33" s="321">
        <v>0</v>
      </c>
      <c r="F33" s="321">
        <v>0</v>
      </c>
      <c r="G33" s="444">
        <v>0</v>
      </c>
      <c r="H33" s="444">
        <v>0</v>
      </c>
      <c r="I33" s="321">
        <v>0</v>
      </c>
      <c r="J33" s="321">
        <v>0</v>
      </c>
      <c r="K33" s="444"/>
      <c r="L33" s="444"/>
    </row>
    <row r="34" spans="1:12" ht="21" customHeight="1">
      <c r="A34" s="104">
        <v>19109</v>
      </c>
      <c r="B34" s="107" t="s">
        <v>1271</v>
      </c>
      <c r="C34" s="416">
        <v>0</v>
      </c>
      <c r="D34" s="416">
        <v>0</v>
      </c>
      <c r="E34" s="321">
        <v>0</v>
      </c>
      <c r="F34" s="321">
        <v>0</v>
      </c>
      <c r="G34" s="444">
        <v>0</v>
      </c>
      <c r="H34" s="444">
        <v>0</v>
      </c>
      <c r="I34" s="321">
        <v>0</v>
      </c>
      <c r="J34" s="321">
        <v>0</v>
      </c>
      <c r="K34" s="444"/>
      <c r="L34" s="444"/>
    </row>
    <row r="35" spans="1:12" ht="21" customHeight="1">
      <c r="A35" s="104">
        <v>19110</v>
      </c>
      <c r="B35" s="107" t="s">
        <v>1272</v>
      </c>
      <c r="C35" s="416">
        <v>5</v>
      </c>
      <c r="D35" s="416">
        <v>0</v>
      </c>
      <c r="E35" s="321">
        <v>0</v>
      </c>
      <c r="F35" s="321">
        <v>0</v>
      </c>
      <c r="G35" s="444">
        <v>0</v>
      </c>
      <c r="H35" s="444">
        <v>0</v>
      </c>
      <c r="I35" s="321">
        <v>5</v>
      </c>
      <c r="J35" s="321">
        <v>0</v>
      </c>
      <c r="K35" s="444"/>
      <c r="L35" s="444"/>
    </row>
    <row r="36" spans="1:12" ht="21" customHeight="1">
      <c r="A36" s="104">
        <v>19201</v>
      </c>
      <c r="B36" s="163" t="s">
        <v>1273</v>
      </c>
      <c r="C36" s="416">
        <v>834</v>
      </c>
      <c r="D36" s="416">
        <v>843</v>
      </c>
      <c r="E36" s="321">
        <v>19</v>
      </c>
      <c r="F36" s="321">
        <v>19</v>
      </c>
      <c r="G36" s="444">
        <v>29</v>
      </c>
      <c r="H36" s="444">
        <v>26</v>
      </c>
      <c r="I36" s="321">
        <v>786</v>
      </c>
      <c r="J36" s="321">
        <v>798</v>
      </c>
      <c r="K36" s="444"/>
      <c r="L36" s="444"/>
    </row>
    <row r="37" spans="1:12" ht="21" customHeight="1">
      <c r="A37" s="104">
        <v>19999</v>
      </c>
      <c r="B37" s="107" t="s">
        <v>1274</v>
      </c>
      <c r="C37" s="416">
        <v>124999</v>
      </c>
      <c r="D37" s="416">
        <v>81718</v>
      </c>
      <c r="E37" s="321">
        <v>8990</v>
      </c>
      <c r="F37" s="321">
        <v>5254</v>
      </c>
      <c r="G37" s="444">
        <v>14382</v>
      </c>
      <c r="H37" s="444">
        <v>8474</v>
      </c>
      <c r="I37" s="321">
        <v>101627</v>
      </c>
      <c r="J37" s="321">
        <v>67990</v>
      </c>
      <c r="K37" s="444"/>
      <c r="L37" s="444"/>
    </row>
    <row r="38" spans="1:12" ht="21" customHeight="1">
      <c r="A38" s="104">
        <v>22001</v>
      </c>
      <c r="B38" s="107" t="s">
        <v>1275</v>
      </c>
      <c r="C38" s="416">
        <v>12775</v>
      </c>
      <c r="D38" s="416">
        <v>12547</v>
      </c>
      <c r="E38" s="321">
        <v>883</v>
      </c>
      <c r="F38" s="321">
        <v>814</v>
      </c>
      <c r="G38" s="444">
        <v>1063</v>
      </c>
      <c r="H38" s="444">
        <v>1008</v>
      </c>
      <c r="I38" s="321">
        <v>10829</v>
      </c>
      <c r="J38" s="321">
        <v>10725</v>
      </c>
      <c r="K38" s="444"/>
      <c r="L38" s="444"/>
    </row>
    <row r="39" spans="1:12" ht="21" customHeight="1">
      <c r="A39" s="104">
        <v>22002</v>
      </c>
      <c r="B39" s="107" t="s">
        <v>1276</v>
      </c>
      <c r="C39" s="416">
        <v>0</v>
      </c>
      <c r="D39" s="416">
        <v>0</v>
      </c>
      <c r="E39" s="321">
        <v>0</v>
      </c>
      <c r="F39" s="321">
        <v>0</v>
      </c>
      <c r="G39" s="444">
        <v>0</v>
      </c>
      <c r="H39" s="444">
        <v>0</v>
      </c>
      <c r="I39" s="321">
        <v>0</v>
      </c>
      <c r="J39" s="321">
        <v>0</v>
      </c>
      <c r="K39" s="444"/>
      <c r="L39" s="444"/>
    </row>
    <row r="40" spans="1:12" ht="21" customHeight="1">
      <c r="A40" s="104">
        <v>22003</v>
      </c>
      <c r="B40" s="107" t="s">
        <v>1277</v>
      </c>
      <c r="C40" s="416">
        <v>0</v>
      </c>
      <c r="D40" s="416">
        <v>0</v>
      </c>
      <c r="E40" s="321">
        <v>0</v>
      </c>
      <c r="F40" s="321">
        <v>0</v>
      </c>
      <c r="G40" s="444">
        <v>0</v>
      </c>
      <c r="H40" s="444">
        <v>0</v>
      </c>
      <c r="I40" s="321">
        <v>0</v>
      </c>
      <c r="J40" s="321">
        <v>0</v>
      </c>
      <c r="K40" s="444"/>
      <c r="L40" s="444"/>
    </row>
    <row r="41" spans="1:12" ht="21" customHeight="1">
      <c r="A41" s="116">
        <v>22004</v>
      </c>
      <c r="B41" s="103" t="s">
        <v>1278</v>
      </c>
      <c r="C41" s="416">
        <v>99</v>
      </c>
      <c r="D41" s="416">
        <v>94</v>
      </c>
      <c r="E41" s="417" t="s">
        <v>89</v>
      </c>
      <c r="F41" s="417" t="s">
        <v>89</v>
      </c>
      <c r="G41" s="444">
        <v>9</v>
      </c>
      <c r="H41" s="444">
        <v>10</v>
      </c>
      <c r="I41" s="321">
        <v>90</v>
      </c>
      <c r="J41" s="321">
        <v>84</v>
      </c>
      <c r="K41" s="444"/>
      <c r="L41" s="444"/>
    </row>
    <row r="42" spans="1:12" ht="21" customHeight="1">
      <c r="A42" s="104">
        <v>22005</v>
      </c>
      <c r="B42" s="107" t="s">
        <v>1279</v>
      </c>
      <c r="C42" s="416">
        <v>29227</v>
      </c>
      <c r="D42" s="416">
        <v>28632</v>
      </c>
      <c r="E42" s="321">
        <v>1235</v>
      </c>
      <c r="F42" s="321">
        <v>1222</v>
      </c>
      <c r="G42" s="444">
        <v>1744</v>
      </c>
      <c r="H42" s="444">
        <v>1675</v>
      </c>
      <c r="I42" s="321">
        <v>26248</v>
      </c>
      <c r="J42" s="321">
        <v>25735</v>
      </c>
      <c r="K42" s="444"/>
      <c r="L42" s="444"/>
    </row>
    <row r="43" spans="1:12" ht="21" customHeight="1">
      <c r="A43" s="104">
        <v>22006</v>
      </c>
      <c r="B43" s="107" t="s">
        <v>1280</v>
      </c>
      <c r="C43" s="416">
        <v>2853</v>
      </c>
      <c r="D43" s="416">
        <v>2798</v>
      </c>
      <c r="E43" s="321">
        <v>220</v>
      </c>
      <c r="F43" s="321">
        <v>199</v>
      </c>
      <c r="G43" s="444">
        <v>323</v>
      </c>
      <c r="H43" s="444">
        <v>310</v>
      </c>
      <c r="I43" s="321">
        <v>2310</v>
      </c>
      <c r="J43" s="321">
        <v>2289</v>
      </c>
      <c r="K43" s="444"/>
      <c r="L43" s="444"/>
    </row>
    <row r="44" spans="1:12" ht="21" customHeight="1">
      <c r="A44" s="104">
        <v>22007</v>
      </c>
      <c r="B44" s="107" t="s">
        <v>1281</v>
      </c>
      <c r="C44" s="416">
        <v>360</v>
      </c>
      <c r="D44" s="416">
        <v>370</v>
      </c>
      <c r="E44" s="321">
        <v>7</v>
      </c>
      <c r="F44" s="321">
        <v>8</v>
      </c>
      <c r="G44" s="444">
        <v>11</v>
      </c>
      <c r="H44" s="444">
        <v>11</v>
      </c>
      <c r="I44" s="321">
        <v>342</v>
      </c>
      <c r="J44" s="321">
        <v>351</v>
      </c>
      <c r="K44" s="444"/>
      <c r="L44" s="444"/>
    </row>
    <row r="45" spans="1:12" ht="21" customHeight="1">
      <c r="A45" s="104">
        <v>22008</v>
      </c>
      <c r="B45" s="107" t="s">
        <v>1282</v>
      </c>
      <c r="C45" s="416">
        <v>124</v>
      </c>
      <c r="D45" s="416">
        <v>134</v>
      </c>
      <c r="E45" s="417" t="s">
        <v>89</v>
      </c>
      <c r="F45" s="321">
        <v>5</v>
      </c>
      <c r="G45" s="444">
        <v>6</v>
      </c>
      <c r="H45" s="444">
        <v>8</v>
      </c>
      <c r="I45" s="321">
        <v>118</v>
      </c>
      <c r="J45" s="321">
        <v>121</v>
      </c>
      <c r="K45" s="444"/>
      <c r="L45" s="444"/>
    </row>
    <row r="46" spans="1:12" ht="21" customHeight="1">
      <c r="A46" s="104">
        <v>22009</v>
      </c>
      <c r="B46" s="107" t="s">
        <v>1322</v>
      </c>
      <c r="C46" s="416">
        <v>11</v>
      </c>
      <c r="D46" s="416">
        <v>0</v>
      </c>
      <c r="E46" s="417" t="s">
        <v>89</v>
      </c>
      <c r="F46" s="321">
        <v>0</v>
      </c>
      <c r="G46" s="444" t="s">
        <v>89</v>
      </c>
      <c r="H46" s="444">
        <v>0</v>
      </c>
      <c r="I46" s="321">
        <v>11</v>
      </c>
      <c r="J46" s="321">
        <v>0</v>
      </c>
      <c r="K46" s="444"/>
      <c r="L46" s="444"/>
    </row>
    <row r="47" spans="1:12" ht="21" customHeight="1">
      <c r="A47" s="104">
        <v>22010</v>
      </c>
      <c r="B47" s="107" t="s">
        <v>1284</v>
      </c>
      <c r="C47" s="416">
        <v>1865</v>
      </c>
      <c r="D47" s="416">
        <v>1771</v>
      </c>
      <c r="E47" s="417">
        <v>40</v>
      </c>
      <c r="F47" s="321">
        <v>35</v>
      </c>
      <c r="G47" s="444">
        <v>72</v>
      </c>
      <c r="H47" s="444">
        <v>54</v>
      </c>
      <c r="I47" s="321">
        <v>1753</v>
      </c>
      <c r="J47" s="321">
        <v>1682</v>
      </c>
      <c r="K47" s="444"/>
      <c r="L47" s="444"/>
    </row>
    <row r="48" spans="1:12" ht="21" customHeight="1">
      <c r="A48" s="104">
        <v>22011</v>
      </c>
      <c r="B48" s="107" t="s">
        <v>1285</v>
      </c>
      <c r="C48" s="416">
        <v>183</v>
      </c>
      <c r="D48" s="416">
        <v>177</v>
      </c>
      <c r="E48" s="321">
        <v>10</v>
      </c>
      <c r="F48" s="321">
        <v>8</v>
      </c>
      <c r="G48" s="444">
        <v>11</v>
      </c>
      <c r="H48" s="444">
        <v>12</v>
      </c>
      <c r="I48" s="321">
        <v>162</v>
      </c>
      <c r="J48" s="321">
        <v>157</v>
      </c>
      <c r="K48" s="444"/>
      <c r="L48" s="444"/>
    </row>
    <row r="49" spans="1:12" ht="21" customHeight="1">
      <c r="A49" s="104">
        <v>22012</v>
      </c>
      <c r="B49" s="107" t="s">
        <v>1286</v>
      </c>
      <c r="C49" s="416">
        <v>89</v>
      </c>
      <c r="D49" s="416">
        <v>68</v>
      </c>
      <c r="E49" s="417" t="s">
        <v>89</v>
      </c>
      <c r="F49" s="417" t="s">
        <v>89</v>
      </c>
      <c r="G49" s="444">
        <v>11</v>
      </c>
      <c r="H49" s="444">
        <v>5</v>
      </c>
      <c r="I49" s="321">
        <v>78</v>
      </c>
      <c r="J49" s="321">
        <v>63</v>
      </c>
      <c r="K49" s="444"/>
      <c r="L49" s="444"/>
    </row>
    <row r="50" spans="1:12" ht="21" customHeight="1">
      <c r="A50" s="104">
        <v>22013</v>
      </c>
      <c r="B50" s="107" t="s">
        <v>1287</v>
      </c>
      <c r="C50" s="416">
        <v>106</v>
      </c>
      <c r="D50" s="416">
        <v>103</v>
      </c>
      <c r="E50" s="417" t="s">
        <v>89</v>
      </c>
      <c r="F50" s="321">
        <v>4</v>
      </c>
      <c r="G50" s="444">
        <v>14</v>
      </c>
      <c r="H50" s="444">
        <v>13</v>
      </c>
      <c r="I50" s="321">
        <v>92</v>
      </c>
      <c r="J50" s="321">
        <v>86</v>
      </c>
      <c r="K50" s="444"/>
      <c r="L50" s="444"/>
    </row>
    <row r="51" spans="1:12" ht="21" customHeight="1">
      <c r="A51" s="104">
        <v>22014</v>
      </c>
      <c r="B51" s="162" t="s">
        <v>1288</v>
      </c>
      <c r="C51" s="416">
        <v>1668</v>
      </c>
      <c r="D51" s="416">
        <v>1648</v>
      </c>
      <c r="E51" s="321">
        <v>108</v>
      </c>
      <c r="F51" s="321">
        <v>87</v>
      </c>
      <c r="G51" s="444">
        <v>137</v>
      </c>
      <c r="H51" s="444">
        <v>124</v>
      </c>
      <c r="I51" s="321">
        <v>1423</v>
      </c>
      <c r="J51" s="321">
        <v>1437</v>
      </c>
      <c r="K51" s="444"/>
      <c r="L51" s="444"/>
    </row>
    <row r="52" spans="1:12" ht="21" customHeight="1">
      <c r="A52" s="104">
        <v>22015</v>
      </c>
      <c r="B52" s="107" t="s">
        <v>1289</v>
      </c>
      <c r="C52" s="416">
        <v>4777</v>
      </c>
      <c r="D52" s="416">
        <v>5082</v>
      </c>
      <c r="E52" s="321">
        <v>440</v>
      </c>
      <c r="F52" s="321">
        <v>497</v>
      </c>
      <c r="G52" s="444">
        <v>542</v>
      </c>
      <c r="H52" s="444">
        <v>566</v>
      </c>
      <c r="I52" s="321">
        <v>3795</v>
      </c>
      <c r="J52" s="321">
        <v>4019</v>
      </c>
      <c r="K52" s="444"/>
      <c r="L52" s="444"/>
    </row>
    <row r="53" spans="1:12" ht="21" customHeight="1">
      <c r="A53" s="104">
        <v>22016</v>
      </c>
      <c r="B53" s="107" t="s">
        <v>1290</v>
      </c>
      <c r="C53" s="416">
        <v>40</v>
      </c>
      <c r="D53" s="416">
        <v>35</v>
      </c>
      <c r="E53" s="321">
        <v>0</v>
      </c>
      <c r="F53" s="321">
        <v>0</v>
      </c>
      <c r="G53" s="444" t="s">
        <v>89</v>
      </c>
      <c r="H53" s="444" t="s">
        <v>89</v>
      </c>
      <c r="I53" s="321">
        <v>40</v>
      </c>
      <c r="J53" s="321">
        <v>35</v>
      </c>
      <c r="K53" s="444"/>
      <c r="L53" s="444"/>
    </row>
    <row r="54" spans="1:12" ht="21" customHeight="1">
      <c r="A54" s="104">
        <v>22017</v>
      </c>
      <c r="B54" s="107" t="s">
        <v>1291</v>
      </c>
      <c r="C54" s="416">
        <v>1763</v>
      </c>
      <c r="D54" s="416">
        <v>1097</v>
      </c>
      <c r="E54" s="417">
        <v>30</v>
      </c>
      <c r="F54" s="417">
        <v>28</v>
      </c>
      <c r="G54" s="444">
        <v>38</v>
      </c>
      <c r="H54" s="444">
        <v>36</v>
      </c>
      <c r="I54" s="321">
        <v>1695</v>
      </c>
      <c r="J54" s="321">
        <v>1033</v>
      </c>
      <c r="K54" s="444"/>
      <c r="L54" s="444"/>
    </row>
    <row r="55" spans="1:12" ht="21" customHeight="1">
      <c r="A55" s="104">
        <v>22018</v>
      </c>
      <c r="B55" s="107" t="s">
        <v>1292</v>
      </c>
      <c r="C55" s="416">
        <v>203</v>
      </c>
      <c r="D55" s="416">
        <v>192</v>
      </c>
      <c r="E55" s="417" t="s">
        <v>89</v>
      </c>
      <c r="F55" s="417" t="s">
        <v>89</v>
      </c>
      <c r="G55" s="444">
        <v>9</v>
      </c>
      <c r="H55" s="444">
        <v>9</v>
      </c>
      <c r="I55" s="321">
        <v>194</v>
      </c>
      <c r="J55" s="321">
        <v>183</v>
      </c>
      <c r="K55" s="444"/>
      <c r="L55" s="444"/>
    </row>
    <row r="56" spans="1:12" ht="21" customHeight="1">
      <c r="A56" s="104">
        <v>22019</v>
      </c>
      <c r="B56" s="107" t="s">
        <v>1293</v>
      </c>
      <c r="C56" s="416">
        <v>2148</v>
      </c>
      <c r="D56" s="416">
        <v>1993</v>
      </c>
      <c r="E56" s="321">
        <v>90</v>
      </c>
      <c r="F56" s="321">
        <v>91</v>
      </c>
      <c r="G56" s="444">
        <v>150</v>
      </c>
      <c r="H56" s="444">
        <v>142</v>
      </c>
      <c r="I56" s="321">
        <v>1908</v>
      </c>
      <c r="J56" s="321">
        <v>1760</v>
      </c>
      <c r="K56" s="444"/>
      <c r="L56" s="444"/>
    </row>
    <row r="57" spans="1:12" ht="21" customHeight="1">
      <c r="A57" s="104">
        <v>22020</v>
      </c>
      <c r="B57" s="107" t="s">
        <v>1294</v>
      </c>
      <c r="C57" s="416">
        <v>28247</v>
      </c>
      <c r="D57" s="416">
        <v>27474</v>
      </c>
      <c r="E57" s="321">
        <v>1306</v>
      </c>
      <c r="F57" s="321">
        <v>1243</v>
      </c>
      <c r="G57" s="444">
        <v>1733</v>
      </c>
      <c r="H57" s="444">
        <v>1627</v>
      </c>
      <c r="I57" s="321">
        <v>25208</v>
      </c>
      <c r="J57" s="321">
        <v>24604</v>
      </c>
      <c r="K57" s="444"/>
      <c r="L57" s="444"/>
    </row>
    <row r="58" spans="1:12" ht="21" customHeight="1">
      <c r="A58" s="104">
        <v>22099</v>
      </c>
      <c r="B58" s="107" t="s">
        <v>1295</v>
      </c>
      <c r="C58" s="416">
        <v>5446</v>
      </c>
      <c r="D58" s="416">
        <v>5313</v>
      </c>
      <c r="E58" s="321">
        <v>337</v>
      </c>
      <c r="F58" s="321">
        <v>321</v>
      </c>
      <c r="G58" s="444">
        <v>541</v>
      </c>
      <c r="H58" s="444">
        <v>505</v>
      </c>
      <c r="I58" s="321">
        <v>4568</v>
      </c>
      <c r="J58" s="321">
        <v>4487</v>
      </c>
      <c r="K58" s="444"/>
      <c r="L58" s="444"/>
    </row>
    <row r="59" spans="1:12" ht="21" customHeight="1">
      <c r="A59" s="161">
        <v>22100</v>
      </c>
      <c r="B59" s="110" t="s">
        <v>189</v>
      </c>
      <c r="C59" s="423">
        <v>79750</v>
      </c>
      <c r="D59" s="423">
        <v>75614</v>
      </c>
      <c r="E59" s="420">
        <v>4957</v>
      </c>
      <c r="F59" s="420">
        <v>4848</v>
      </c>
      <c r="G59" s="445">
        <v>7146</v>
      </c>
      <c r="H59" s="445">
        <v>6774</v>
      </c>
      <c r="I59" s="323">
        <v>67647</v>
      </c>
      <c r="J59" s="323">
        <v>63992</v>
      </c>
      <c r="K59" s="445"/>
      <c r="L59" s="445"/>
    </row>
    <row r="60" spans="1:12" ht="21" customHeight="1">
      <c r="A60" s="103" t="s">
        <v>1323</v>
      </c>
      <c r="B60" s="103"/>
      <c r="C60" s="103"/>
      <c r="D60" s="103"/>
      <c r="E60" s="103"/>
      <c r="F60" s="103"/>
      <c r="G60" s="103"/>
      <c r="H60" s="103"/>
      <c r="I60" s="103"/>
      <c r="J60" s="103"/>
      <c r="K60" s="107"/>
      <c r="L60" s="107"/>
    </row>
    <row r="61" spans="1:12" ht="21" customHeight="1">
      <c r="A61" s="103" t="s">
        <v>1335</v>
      </c>
      <c r="B61" s="103"/>
      <c r="C61" s="103"/>
      <c r="D61" s="103"/>
      <c r="E61" s="103"/>
      <c r="F61" s="103"/>
      <c r="G61" s="103"/>
      <c r="H61" s="103"/>
      <c r="I61" s="103"/>
      <c r="J61" s="103"/>
      <c r="K61" s="107"/>
      <c r="L61" s="107"/>
    </row>
    <row r="62" spans="1:12" ht="21" customHeight="1">
      <c r="A62" s="103" t="s">
        <v>192</v>
      </c>
      <c r="B62" s="103"/>
      <c r="C62" s="103"/>
      <c r="D62" s="103"/>
      <c r="E62" s="103"/>
      <c r="F62" s="103"/>
      <c r="G62" s="103"/>
      <c r="H62" s="103"/>
      <c r="I62" s="103"/>
      <c r="J62" s="103"/>
      <c r="K62" s="107"/>
      <c r="L62" s="107"/>
    </row>
    <row r="63" spans="1:12" ht="21" customHeight="1">
      <c r="A63" s="103" t="s">
        <v>119</v>
      </c>
      <c r="B63" s="103"/>
      <c r="C63" s="103"/>
      <c r="D63" s="103"/>
      <c r="E63" s="103"/>
      <c r="F63" s="103"/>
      <c r="G63" s="103"/>
      <c r="H63" s="103"/>
      <c r="I63" s="103"/>
      <c r="J63" s="103"/>
      <c r="K63" s="328"/>
      <c r="L63" s="107"/>
    </row>
    <row r="64" spans="1:12" ht="21" customHeight="1">
      <c r="A64" s="45"/>
      <c r="B64" s="328"/>
      <c r="C64" s="328"/>
      <c r="D64" s="328"/>
      <c r="E64" s="328"/>
      <c r="F64" s="328"/>
      <c r="G64" s="328"/>
      <c r="H64" s="328"/>
      <c r="I64" s="15"/>
      <c r="J64" s="328"/>
      <c r="K64" s="328"/>
      <c r="L64" s="328"/>
    </row>
    <row r="65" spans="1:12" ht="21" customHeight="1">
      <c r="A65" s="205"/>
      <c r="B65" s="205"/>
      <c r="C65" s="248"/>
      <c r="D65" s="248"/>
      <c r="E65" s="328"/>
      <c r="F65" s="328"/>
      <c r="G65" s="328"/>
      <c r="H65" s="328"/>
      <c r="I65" s="15"/>
      <c r="J65" s="15"/>
      <c r="K65" s="328"/>
      <c r="L65" s="328"/>
    </row>
    <row r="66" spans="1:12" ht="21" customHeight="1">
      <c r="A66" s="45"/>
      <c r="B66" s="328"/>
      <c r="C66" s="328"/>
      <c r="D66" s="328"/>
      <c r="E66" s="328"/>
      <c r="F66" s="328"/>
      <c r="G66" s="328"/>
      <c r="H66" s="328"/>
      <c r="I66" s="45"/>
      <c r="J66" s="15"/>
      <c r="L66" s="328"/>
    </row>
    <row r="67" spans="1:12" ht="21" customHeight="1">
      <c r="A67" s="45"/>
      <c r="B67" s="45"/>
      <c r="C67" s="45"/>
      <c r="D67" s="45"/>
      <c r="I67" s="45"/>
      <c r="J67" s="15"/>
    </row>
    <row r="68" spans="1:12" ht="21" customHeight="1">
      <c r="A68" s="45"/>
      <c r="B68" s="328"/>
      <c r="C68" s="328"/>
      <c r="D68" s="328"/>
      <c r="I68" s="15"/>
      <c r="J68" s="15"/>
    </row>
    <row r="69" spans="1:12" ht="21" customHeight="1">
      <c r="A69" s="45"/>
      <c r="B69" s="328"/>
      <c r="C69" s="328"/>
      <c r="D69" s="328"/>
      <c r="I69" s="15"/>
      <c r="J69" s="15"/>
    </row>
    <row r="70" spans="1:12" ht="21" customHeight="1">
      <c r="A70" s="45"/>
      <c r="B70" s="328"/>
      <c r="C70" s="328"/>
      <c r="D70" s="328"/>
      <c r="I70" s="15"/>
      <c r="J70" s="15"/>
    </row>
    <row r="71" spans="1:12" ht="21" customHeight="1">
      <c r="A71" s="45"/>
      <c r="B71" s="328"/>
      <c r="C71" s="328"/>
      <c r="D71" s="328"/>
      <c r="I71" s="15"/>
      <c r="J71" s="15"/>
    </row>
    <row r="72" spans="1:12" ht="21" customHeight="1">
      <c r="A72" s="45"/>
      <c r="B72" s="328"/>
      <c r="C72" s="328"/>
      <c r="D72" s="328"/>
      <c r="I72" s="15"/>
      <c r="J72" s="15"/>
    </row>
    <row r="73" spans="1:12" ht="21" customHeight="1">
      <c r="A73" s="45"/>
      <c r="B73" s="328"/>
      <c r="C73" s="328"/>
      <c r="D73" s="328"/>
      <c r="I73" s="15"/>
      <c r="J73" s="15"/>
    </row>
    <row r="74" spans="1:12" ht="21" customHeight="1">
      <c r="A74" s="45"/>
      <c r="B74" s="328"/>
      <c r="C74" s="328"/>
      <c r="D74" s="328"/>
      <c r="I74" s="15"/>
      <c r="J74" s="15"/>
    </row>
    <row r="75" spans="1:12" ht="21" customHeight="1">
      <c r="A75" s="45"/>
      <c r="B75" s="328"/>
      <c r="C75" s="328"/>
      <c r="D75" s="328"/>
      <c r="I75" s="15"/>
      <c r="J75" s="15"/>
    </row>
    <row r="76" spans="1:12" ht="21" customHeight="1">
      <c r="A76" s="45"/>
      <c r="B76" s="328"/>
      <c r="C76" s="328"/>
      <c r="D76" s="328"/>
      <c r="I76" s="15"/>
      <c r="J76" s="15"/>
    </row>
    <row r="77" spans="1:12" ht="21" customHeight="1">
      <c r="A77" s="45"/>
      <c r="B77" s="328"/>
      <c r="C77" s="328"/>
      <c r="D77" s="328"/>
      <c r="I77" s="15"/>
      <c r="J77" s="15"/>
    </row>
    <row r="78" spans="1:12" ht="21" customHeight="1">
      <c r="A78" s="45"/>
      <c r="B78" s="328"/>
      <c r="C78" s="328"/>
      <c r="D78" s="328"/>
      <c r="I78" s="15"/>
      <c r="J78" s="15"/>
    </row>
    <row r="79" spans="1:12" ht="21" customHeight="1">
      <c r="A79" s="45"/>
      <c r="B79" s="328"/>
      <c r="C79" s="328"/>
      <c r="D79" s="328"/>
      <c r="I79" s="15"/>
      <c r="J79" s="15"/>
    </row>
    <row r="80" spans="1:12" ht="21" customHeight="1">
      <c r="A80" s="45"/>
      <c r="B80" s="328"/>
      <c r="C80" s="328"/>
      <c r="D80" s="328"/>
      <c r="I80" s="15"/>
      <c r="J80" s="15"/>
    </row>
    <row r="81" spans="1:10" ht="21" customHeight="1">
      <c r="A81" s="45"/>
      <c r="B81" s="328"/>
      <c r="C81" s="328"/>
      <c r="D81" s="328"/>
      <c r="I81" s="15"/>
      <c r="J81" s="15"/>
    </row>
    <row r="82" spans="1:10" ht="21" customHeight="1">
      <c r="A82" s="45"/>
      <c r="B82" s="328"/>
      <c r="C82" s="328"/>
      <c r="D82" s="328"/>
      <c r="I82" s="15"/>
      <c r="J82" s="15"/>
    </row>
    <row r="83" spans="1:10" ht="21" customHeight="1">
      <c r="A83" s="45"/>
      <c r="B83" s="328"/>
      <c r="C83" s="328"/>
      <c r="D83" s="328"/>
      <c r="I83" s="15"/>
      <c r="J83" s="15"/>
    </row>
    <row r="84" spans="1:10" ht="21" customHeight="1">
      <c r="A84" s="45"/>
      <c r="B84" s="328"/>
      <c r="C84" s="328"/>
      <c r="D84" s="328"/>
      <c r="I84" s="15"/>
      <c r="J84" s="15"/>
    </row>
    <row r="85" spans="1:10" ht="21" customHeight="1">
      <c r="A85" s="45"/>
      <c r="B85" s="328"/>
      <c r="C85" s="328"/>
      <c r="D85" s="328"/>
      <c r="I85" s="15"/>
      <c r="J85" s="15"/>
    </row>
    <row r="86" spans="1:10" ht="21" customHeight="1">
      <c r="A86" s="328"/>
      <c r="B86" s="328"/>
      <c r="C86" s="328"/>
      <c r="D86" s="328"/>
      <c r="I86" s="15"/>
      <c r="J86" s="15"/>
    </row>
    <row r="87" spans="1:10" ht="21" customHeight="1">
      <c r="A87" s="328"/>
      <c r="B87" s="328"/>
      <c r="C87" s="328"/>
      <c r="D87" s="328"/>
      <c r="I87" s="15"/>
      <c r="J87" s="15"/>
    </row>
    <row r="88" spans="1:10" ht="21" customHeight="1">
      <c r="A88" s="328"/>
      <c r="B88" s="328"/>
      <c r="C88" s="328"/>
      <c r="D88" s="328"/>
      <c r="I88" s="15"/>
      <c r="J88" s="15"/>
    </row>
    <row r="89" spans="1:10" ht="21" customHeight="1">
      <c r="A89" s="328"/>
      <c r="B89" s="328"/>
      <c r="C89" s="328"/>
      <c r="D89" s="328"/>
      <c r="I89" s="15"/>
      <c r="J89" s="15"/>
    </row>
    <row r="90" spans="1:10" ht="21" customHeight="1">
      <c r="A90" s="328"/>
      <c r="B90" s="328"/>
      <c r="C90" s="328"/>
      <c r="D90" s="328"/>
      <c r="I90" s="15"/>
      <c r="J90" s="15"/>
    </row>
    <row r="91" spans="1:10" ht="21" customHeight="1">
      <c r="A91" s="328"/>
      <c r="B91" s="328"/>
      <c r="C91" s="328"/>
      <c r="D91" s="328"/>
      <c r="I91" s="15"/>
      <c r="J91" s="15"/>
    </row>
    <row r="92" spans="1:10" ht="21" customHeight="1">
      <c r="A92" s="328"/>
      <c r="B92" s="328"/>
      <c r="C92" s="328"/>
      <c r="D92" s="328"/>
      <c r="I92" s="15"/>
      <c r="J92" s="15"/>
    </row>
    <row r="93" spans="1:10" ht="21" customHeight="1">
      <c r="A93" s="328"/>
      <c r="B93" s="328"/>
      <c r="C93" s="328"/>
      <c r="D93" s="328"/>
      <c r="I93" s="15"/>
      <c r="J93" s="15"/>
    </row>
    <row r="94" spans="1:10" ht="21" customHeight="1">
      <c r="A94" s="328"/>
      <c r="B94" s="328"/>
      <c r="C94" s="328"/>
      <c r="D94" s="328"/>
      <c r="I94" s="15"/>
      <c r="J94" s="15"/>
    </row>
    <row r="95" spans="1:10" ht="21" customHeight="1">
      <c r="A95" s="328"/>
      <c r="B95" s="328"/>
      <c r="C95" s="328"/>
      <c r="D95" s="328"/>
      <c r="I95" s="15"/>
      <c r="J95" s="15"/>
    </row>
    <row r="96" spans="1:10" ht="21" customHeight="1">
      <c r="A96" s="328"/>
      <c r="B96" s="328"/>
      <c r="C96" s="328"/>
      <c r="D96" s="328"/>
      <c r="I96" s="15"/>
      <c r="J96" s="15"/>
    </row>
    <row r="97" spans="1:10" ht="21" customHeight="1">
      <c r="A97" s="328"/>
      <c r="B97" s="328"/>
      <c r="C97" s="328"/>
      <c r="D97" s="328"/>
      <c r="I97" s="15"/>
      <c r="J97" s="15"/>
    </row>
    <row r="98" spans="1:10" ht="21" customHeight="1">
      <c r="A98" s="328"/>
      <c r="B98" s="328"/>
      <c r="C98" s="328"/>
      <c r="D98" s="328"/>
      <c r="I98" s="15"/>
      <c r="J98" s="15"/>
    </row>
    <row r="99" spans="1:10" ht="21" customHeight="1">
      <c r="I99" s="15"/>
      <c r="J99" s="15"/>
    </row>
    <row r="100" spans="1:10" ht="21" customHeight="1">
      <c r="I100" s="15"/>
      <c r="J100" s="15"/>
    </row>
    <row r="101" spans="1:10" ht="21" customHeight="1">
      <c r="I101" s="15"/>
      <c r="J101" s="15"/>
    </row>
    <row r="102" spans="1:10" ht="21" customHeight="1">
      <c r="I102" s="15"/>
      <c r="J102" s="15"/>
    </row>
    <row r="103" spans="1:10" ht="21" customHeight="1">
      <c r="I103" s="15"/>
      <c r="J103" s="15"/>
    </row>
    <row r="104" spans="1:10" ht="21" customHeight="1">
      <c r="I104" s="15"/>
      <c r="J104" s="15"/>
    </row>
    <row r="105" spans="1:10" ht="21" customHeight="1">
      <c r="I105" s="15"/>
      <c r="J105" s="15"/>
    </row>
    <row r="106" spans="1:10" ht="21" customHeight="1">
      <c r="I106" s="15"/>
      <c r="J106" s="15"/>
    </row>
    <row r="107" spans="1:10" ht="21" customHeight="1">
      <c r="I107" s="15"/>
      <c r="J107" s="15"/>
    </row>
    <row r="108" spans="1:10" ht="21" customHeight="1">
      <c r="I108" s="15"/>
      <c r="J108" s="15"/>
    </row>
    <row r="109" spans="1:10" ht="21" customHeight="1">
      <c r="I109" s="15"/>
      <c r="J109" s="15"/>
    </row>
    <row r="110" spans="1:10" ht="21" customHeight="1">
      <c r="I110" s="15"/>
      <c r="J110" s="15"/>
    </row>
    <row r="111" spans="1:10" ht="21" customHeight="1">
      <c r="I111" s="15"/>
      <c r="J111" s="15"/>
    </row>
    <row r="112" spans="1:10" ht="21" customHeight="1">
      <c r="I112" s="15"/>
      <c r="J112" s="15"/>
    </row>
    <row r="113" spans="9:10" ht="21" customHeight="1">
      <c r="I113" s="15"/>
      <c r="J113" s="15"/>
    </row>
    <row r="114" spans="9:10" ht="21" customHeight="1">
      <c r="I114" s="15"/>
      <c r="J114" s="15"/>
    </row>
    <row r="115" spans="9:10" ht="21" customHeight="1">
      <c r="I115" s="15"/>
      <c r="J115" s="15"/>
    </row>
    <row r="116" spans="9:10" ht="21" customHeight="1">
      <c r="I116" s="15"/>
      <c r="J116" s="15"/>
    </row>
    <row r="117" spans="9:10" ht="21" customHeight="1">
      <c r="I117" s="15"/>
      <c r="J117" s="15"/>
    </row>
    <row r="118" spans="9:10" ht="21" customHeight="1">
      <c r="I118" s="15"/>
      <c r="J118" s="15"/>
    </row>
    <row r="119" spans="9:10" ht="21" customHeight="1">
      <c r="I119" s="15"/>
      <c r="J119" s="15"/>
    </row>
    <row r="120" spans="9:10" ht="21" customHeight="1">
      <c r="I120" s="15"/>
      <c r="J120" s="15"/>
    </row>
    <row r="121" spans="9:10" ht="21" customHeight="1">
      <c r="I121" s="15"/>
      <c r="J121" s="15"/>
    </row>
    <row r="122" spans="9:10" ht="21" customHeight="1">
      <c r="I122" s="15"/>
      <c r="J122" s="15"/>
    </row>
    <row r="123" spans="9:10" ht="21" customHeight="1">
      <c r="I123" s="15"/>
      <c r="J123" s="15"/>
    </row>
    <row r="124" spans="9:10" ht="21" customHeight="1">
      <c r="I124" s="15"/>
      <c r="J124" s="15"/>
    </row>
    <row r="125" spans="9:10" ht="21" customHeight="1">
      <c r="I125" s="15"/>
      <c r="J125" s="15"/>
    </row>
    <row r="126" spans="9:10" ht="21" customHeight="1">
      <c r="I126" s="15"/>
      <c r="J126" s="15"/>
    </row>
    <row r="127" spans="9:10" ht="21" customHeight="1">
      <c r="I127" s="15"/>
      <c r="J127" s="15"/>
    </row>
    <row r="128" spans="9:10" ht="21" customHeight="1">
      <c r="I128" s="15"/>
      <c r="J128" s="15"/>
    </row>
    <row r="129" spans="9:10" ht="21" customHeight="1">
      <c r="I129" s="15"/>
      <c r="J129" s="15"/>
    </row>
    <row r="130" spans="9:10" ht="21" customHeight="1">
      <c r="I130" s="15"/>
      <c r="J130" s="15"/>
    </row>
    <row r="131" spans="9:10" ht="21" customHeight="1">
      <c r="I131" s="15"/>
      <c r="J131" s="15"/>
    </row>
    <row r="132" spans="9:10" ht="21" customHeight="1">
      <c r="I132" s="15"/>
      <c r="J132" s="15"/>
    </row>
    <row r="133" spans="9:10" ht="21" customHeight="1">
      <c r="I133" s="15"/>
      <c r="J133" s="15"/>
    </row>
    <row r="134" spans="9:10" ht="21" customHeight="1">
      <c r="I134" s="15"/>
      <c r="J134" s="15"/>
    </row>
    <row r="135" spans="9:10" ht="21" customHeight="1">
      <c r="I135" s="15"/>
      <c r="J135" s="15"/>
    </row>
    <row r="136" spans="9:10" ht="21" customHeight="1">
      <c r="I136" s="15"/>
      <c r="J136" s="15"/>
    </row>
    <row r="137" spans="9:10" ht="21" customHeight="1">
      <c r="I137" s="15"/>
      <c r="J137" s="15"/>
    </row>
    <row r="138" spans="9:10" ht="21" customHeight="1">
      <c r="I138" s="15"/>
      <c r="J138" s="15"/>
    </row>
    <row r="139" spans="9:10" ht="21" customHeight="1">
      <c r="I139" s="15"/>
      <c r="J139" s="15"/>
    </row>
    <row r="140" spans="9:10" ht="21" customHeight="1">
      <c r="I140" s="15"/>
      <c r="J140" s="15"/>
    </row>
    <row r="141" spans="9:10" ht="21" customHeight="1">
      <c r="I141" s="15"/>
      <c r="J141" s="15"/>
    </row>
    <row r="142" spans="9:10" ht="21" customHeight="1">
      <c r="I142" s="15"/>
      <c r="J142" s="15"/>
    </row>
    <row r="143" spans="9:10" ht="21" customHeight="1">
      <c r="I143" s="15"/>
      <c r="J143" s="15"/>
    </row>
    <row r="144" spans="9:10" ht="21" customHeight="1">
      <c r="I144" s="15"/>
      <c r="J144" s="15"/>
    </row>
    <row r="145" spans="9:10" ht="21" customHeight="1">
      <c r="I145" s="15"/>
      <c r="J145" s="15"/>
    </row>
    <row r="146" spans="9:10" ht="21" customHeight="1">
      <c r="I146" s="15"/>
      <c r="J146" s="15"/>
    </row>
    <row r="147" spans="9:10" ht="21" customHeight="1">
      <c r="I147" s="15"/>
      <c r="J147" s="15"/>
    </row>
    <row r="148" spans="9:10" ht="21" customHeight="1">
      <c r="I148" s="15"/>
      <c r="J148" s="15"/>
    </row>
    <row r="149" spans="9:10" ht="21" customHeight="1">
      <c r="I149" s="15"/>
      <c r="J149" s="15"/>
    </row>
    <row r="150" spans="9:10" ht="21" customHeight="1">
      <c r="I150" s="15"/>
      <c r="J150" s="15"/>
    </row>
    <row r="151" spans="9:10" ht="21" customHeight="1">
      <c r="I151" s="15"/>
      <c r="J151" s="15"/>
    </row>
    <row r="152" spans="9:10" ht="21" customHeight="1">
      <c r="I152" s="15"/>
      <c r="J152" s="15"/>
    </row>
    <row r="153" spans="9:10" ht="21" customHeight="1">
      <c r="I153" s="15"/>
      <c r="J153" s="15"/>
    </row>
    <row r="154" spans="9:10" ht="21" customHeight="1">
      <c r="I154" s="15"/>
      <c r="J154" s="15"/>
    </row>
    <row r="155" spans="9:10" ht="21" customHeight="1">
      <c r="I155" s="15"/>
      <c r="J155" s="15"/>
    </row>
    <row r="156" spans="9:10" ht="21" customHeight="1">
      <c r="I156" s="15"/>
      <c r="J156" s="15"/>
    </row>
    <row r="157" spans="9:10" ht="21" customHeight="1">
      <c r="I157" s="15"/>
      <c r="J157" s="15"/>
    </row>
    <row r="158" spans="9:10" ht="21" customHeight="1">
      <c r="I158" s="15"/>
      <c r="J158" s="15"/>
    </row>
    <row r="159" spans="9:10" ht="21" customHeight="1">
      <c r="I159" s="15"/>
      <c r="J159" s="15"/>
    </row>
    <row r="160" spans="9:10" ht="21" customHeight="1">
      <c r="I160" s="15"/>
      <c r="J160" s="15"/>
    </row>
    <row r="161" spans="9:10" ht="21" customHeight="1">
      <c r="I161" s="15"/>
      <c r="J161" s="15"/>
    </row>
    <row r="162" spans="9:10" ht="21" customHeight="1">
      <c r="I162" s="15"/>
      <c r="J162" s="15"/>
    </row>
    <row r="163" spans="9:10" ht="21" customHeight="1">
      <c r="I163" s="15"/>
      <c r="J163" s="15"/>
    </row>
    <row r="164" spans="9:10" ht="21" customHeight="1">
      <c r="I164" s="15"/>
      <c r="J164" s="15"/>
    </row>
    <row r="165" spans="9:10" ht="21" customHeight="1">
      <c r="I165" s="15"/>
      <c r="J165" s="15"/>
    </row>
    <row r="166" spans="9:10" ht="21" customHeight="1">
      <c r="I166" s="15"/>
      <c r="J166" s="15"/>
    </row>
    <row r="167" spans="9:10" ht="21" customHeight="1">
      <c r="I167" s="15"/>
      <c r="J167" s="15"/>
    </row>
    <row r="168" spans="9:10" ht="21" customHeight="1">
      <c r="I168" s="15"/>
      <c r="J168" s="15"/>
    </row>
    <row r="169" spans="9:10" ht="21" customHeight="1">
      <c r="I169" s="15"/>
      <c r="J169" s="15"/>
    </row>
    <row r="170" spans="9:10" ht="21" customHeight="1">
      <c r="I170" s="15"/>
      <c r="J170" s="15"/>
    </row>
    <row r="171" spans="9:10" ht="21" customHeight="1">
      <c r="I171" s="15"/>
      <c r="J171" s="15"/>
    </row>
    <row r="172" spans="9:10" ht="21" customHeight="1">
      <c r="I172" s="15"/>
      <c r="J172" s="15"/>
    </row>
    <row r="173" spans="9:10" ht="21" customHeight="1">
      <c r="I173" s="15"/>
      <c r="J173" s="15"/>
    </row>
    <row r="174" spans="9:10" ht="21" customHeight="1">
      <c r="I174" s="15"/>
      <c r="J174" s="15"/>
    </row>
    <row r="175" spans="9:10" ht="21" customHeight="1">
      <c r="I175" s="15"/>
      <c r="J175" s="15"/>
    </row>
    <row r="176" spans="9:10" ht="21" customHeight="1">
      <c r="I176" s="15"/>
      <c r="J176" s="15"/>
    </row>
    <row r="177" spans="9:10" ht="21" customHeight="1">
      <c r="I177" s="15"/>
      <c r="J177" s="15"/>
    </row>
    <row r="178" spans="9:10" ht="21" customHeight="1">
      <c r="I178" s="15"/>
      <c r="J178" s="15"/>
    </row>
    <row r="179" spans="9:10" ht="21" customHeight="1">
      <c r="I179" s="15"/>
      <c r="J179" s="15"/>
    </row>
    <row r="180" spans="9:10" ht="21" customHeight="1">
      <c r="I180" s="15"/>
      <c r="J180" s="15"/>
    </row>
    <row r="181" spans="9:10" ht="21" customHeight="1">
      <c r="I181" s="15"/>
      <c r="J181" s="15"/>
    </row>
    <row r="182" spans="9:10" ht="21" customHeight="1">
      <c r="I182" s="15"/>
      <c r="J182" s="15"/>
    </row>
    <row r="183" spans="9:10" ht="21" customHeight="1">
      <c r="I183" s="15"/>
      <c r="J183" s="15"/>
    </row>
    <row r="184" spans="9:10" ht="21" customHeight="1">
      <c r="I184" s="15"/>
      <c r="J184" s="15"/>
    </row>
    <row r="185" spans="9:10" ht="21" customHeight="1">
      <c r="I185" s="15"/>
      <c r="J185" s="15"/>
    </row>
    <row r="186" spans="9:10" ht="21" customHeight="1">
      <c r="I186" s="15"/>
      <c r="J186" s="15"/>
    </row>
    <row r="187" spans="9:10" ht="21" customHeight="1">
      <c r="I187" s="15"/>
      <c r="J187" s="15"/>
    </row>
    <row r="188" spans="9:10" ht="21" customHeight="1">
      <c r="I188" s="15"/>
      <c r="J188" s="15"/>
    </row>
    <row r="189" spans="9:10" ht="21" customHeight="1">
      <c r="I189" s="15"/>
      <c r="J189" s="15"/>
    </row>
    <row r="190" spans="9:10" ht="21" customHeight="1">
      <c r="I190" s="15"/>
      <c r="J190" s="15"/>
    </row>
    <row r="191" spans="9:10" ht="21" customHeight="1">
      <c r="I191" s="15"/>
      <c r="J191" s="15"/>
    </row>
    <row r="192" spans="9:10" ht="21" customHeight="1">
      <c r="I192" s="15"/>
      <c r="J192" s="15"/>
    </row>
    <row r="193" spans="9:10" ht="21" customHeight="1">
      <c r="I193" s="15"/>
      <c r="J193" s="15"/>
    </row>
    <row r="194" spans="9:10" ht="21" customHeight="1">
      <c r="I194" s="15"/>
      <c r="J194" s="15"/>
    </row>
    <row r="195" spans="9:10" ht="21" customHeight="1">
      <c r="I195" s="15"/>
      <c r="J195" s="15"/>
    </row>
    <row r="196" spans="9:10" ht="21" customHeight="1">
      <c r="I196" s="15"/>
      <c r="J196" s="15"/>
    </row>
    <row r="197" spans="9:10" ht="21" customHeight="1">
      <c r="I197" s="15"/>
      <c r="J197" s="15"/>
    </row>
    <row r="198" spans="9:10" ht="21" customHeight="1">
      <c r="I198" s="15"/>
      <c r="J198" s="15"/>
    </row>
    <row r="199" spans="9:10" ht="21" customHeight="1">
      <c r="I199" s="15"/>
      <c r="J199" s="15"/>
    </row>
    <row r="200" spans="9:10" ht="21" customHeight="1">
      <c r="I200" s="15"/>
      <c r="J200" s="15"/>
    </row>
    <row r="201" spans="9:10" ht="21" customHeight="1">
      <c r="I201" s="15"/>
      <c r="J201" s="15"/>
    </row>
    <row r="202" spans="9:10" ht="21" customHeight="1">
      <c r="I202" s="15"/>
      <c r="J202" s="15"/>
    </row>
    <row r="203" spans="9:10" ht="21" customHeight="1">
      <c r="I203" s="15"/>
      <c r="J203" s="15"/>
    </row>
    <row r="204" spans="9:10" ht="21" customHeight="1">
      <c r="I204" s="15"/>
      <c r="J204" s="15"/>
    </row>
    <row r="205" spans="9:10" ht="21" customHeight="1">
      <c r="I205" s="15"/>
      <c r="J205" s="15"/>
    </row>
    <row r="206" spans="9:10" ht="21" customHeight="1">
      <c r="I206" s="15"/>
      <c r="J206" s="15"/>
    </row>
    <row r="207" spans="9:10" ht="21" customHeight="1">
      <c r="I207" s="15"/>
      <c r="J207" s="15"/>
    </row>
    <row r="208" spans="9:10" ht="21" customHeight="1">
      <c r="I208" s="15"/>
      <c r="J208" s="15"/>
    </row>
    <row r="209" spans="9:10" ht="21" customHeight="1">
      <c r="I209" s="15"/>
      <c r="J209" s="15"/>
    </row>
    <row r="210" spans="9:10" ht="21" customHeight="1">
      <c r="I210" s="15"/>
      <c r="J210" s="15"/>
    </row>
    <row r="211" spans="9:10" ht="21" customHeight="1">
      <c r="I211" s="15"/>
      <c r="J211" s="15"/>
    </row>
    <row r="212" spans="9:10" ht="21" customHeight="1">
      <c r="I212" s="15"/>
      <c r="J212" s="15"/>
    </row>
    <row r="213" spans="9:10" ht="21" customHeight="1">
      <c r="I213" s="15"/>
      <c r="J213" s="15"/>
    </row>
    <row r="214" spans="9:10" ht="21" customHeight="1">
      <c r="I214" s="15"/>
      <c r="J214" s="15"/>
    </row>
    <row r="215" spans="9:10" ht="21" customHeight="1">
      <c r="I215" s="15"/>
      <c r="J215" s="15"/>
    </row>
    <row r="216" spans="9:10" ht="21" customHeight="1">
      <c r="I216" s="15"/>
      <c r="J216" s="15"/>
    </row>
    <row r="217" spans="9:10" ht="21" customHeight="1">
      <c r="I217" s="15"/>
      <c r="J217" s="15"/>
    </row>
    <row r="218" spans="9:10" ht="21" customHeight="1">
      <c r="I218" s="15"/>
      <c r="J218" s="15"/>
    </row>
    <row r="219" spans="9:10" ht="21" customHeight="1">
      <c r="I219" s="15"/>
      <c r="J219" s="15"/>
    </row>
    <row r="220" spans="9:10" ht="21" customHeight="1">
      <c r="I220" s="15"/>
      <c r="J220" s="15"/>
    </row>
    <row r="221" spans="9:10" ht="21" customHeight="1">
      <c r="I221" s="15"/>
      <c r="J221" s="15"/>
    </row>
    <row r="222" spans="9:10" ht="21" customHeight="1">
      <c r="I222" s="15"/>
      <c r="J222" s="15"/>
    </row>
    <row r="223" spans="9:10" ht="21" customHeight="1">
      <c r="I223" s="15"/>
      <c r="J223" s="15"/>
    </row>
    <row r="224" spans="9:10" ht="21" customHeight="1">
      <c r="I224" s="15"/>
      <c r="J224" s="15"/>
    </row>
    <row r="225" spans="9:10" ht="21" customHeight="1">
      <c r="I225" s="15"/>
      <c r="J225" s="15"/>
    </row>
    <row r="226" spans="9:10" ht="21" customHeight="1">
      <c r="I226" s="15"/>
      <c r="J226" s="15"/>
    </row>
    <row r="227" spans="9:10" ht="21" customHeight="1">
      <c r="I227" s="15"/>
      <c r="J227" s="15"/>
    </row>
    <row r="228" spans="9:10" ht="21" customHeight="1">
      <c r="I228" s="15"/>
      <c r="J228" s="15"/>
    </row>
    <row r="229" spans="9:10" ht="21" customHeight="1">
      <c r="I229" s="15"/>
      <c r="J229" s="15"/>
    </row>
    <row r="230" spans="9:10" ht="21" customHeight="1">
      <c r="I230" s="15"/>
      <c r="J230" s="15"/>
    </row>
    <row r="231" spans="9:10" ht="21" customHeight="1">
      <c r="I231" s="15"/>
      <c r="J231" s="15"/>
    </row>
    <row r="232" spans="9:10" ht="21" customHeight="1">
      <c r="I232" s="15"/>
      <c r="J232" s="15"/>
    </row>
    <row r="233" spans="9:10" ht="21" customHeight="1">
      <c r="I233" s="15"/>
      <c r="J233" s="15"/>
    </row>
    <row r="234" spans="9:10" ht="21" customHeight="1">
      <c r="I234" s="15"/>
      <c r="J234" s="15"/>
    </row>
    <row r="235" spans="9:10" ht="21" customHeight="1">
      <c r="I235" s="15"/>
      <c r="J235" s="15"/>
    </row>
    <row r="236" spans="9:10" ht="21" customHeight="1">
      <c r="I236" s="15"/>
      <c r="J236" s="15"/>
    </row>
    <row r="237" spans="9:10" ht="21" customHeight="1">
      <c r="I237" s="15"/>
      <c r="J237" s="15"/>
    </row>
    <row r="238" spans="9:10" ht="21" customHeight="1">
      <c r="I238" s="15"/>
      <c r="J238" s="15"/>
    </row>
    <row r="239" spans="9:10" ht="21" customHeight="1">
      <c r="I239" s="15"/>
      <c r="J239" s="15"/>
    </row>
    <row r="240" spans="9:10" ht="21" customHeight="1">
      <c r="I240" s="15"/>
      <c r="J240" s="15"/>
    </row>
    <row r="241" spans="9:10" ht="21" customHeight="1">
      <c r="I241" s="15"/>
      <c r="J241" s="15"/>
    </row>
    <row r="242" spans="9:10" ht="21" customHeight="1">
      <c r="I242" s="15"/>
      <c r="J242" s="15"/>
    </row>
    <row r="243" spans="9:10" ht="21" customHeight="1">
      <c r="I243" s="15"/>
      <c r="J243" s="15"/>
    </row>
    <row r="244" spans="9:10" ht="21" customHeight="1">
      <c r="I244" s="15"/>
      <c r="J244" s="15"/>
    </row>
    <row r="245" spans="9:10" ht="21" customHeight="1">
      <c r="I245" s="15"/>
      <c r="J245" s="15"/>
    </row>
    <row r="246" spans="9:10" ht="21" customHeight="1">
      <c r="I246" s="15"/>
      <c r="J246" s="15"/>
    </row>
    <row r="247" spans="9:10" ht="21" customHeight="1">
      <c r="I247" s="15"/>
      <c r="J247" s="15"/>
    </row>
    <row r="248" spans="9:10" ht="21" customHeight="1">
      <c r="I248" s="15"/>
      <c r="J248" s="15"/>
    </row>
    <row r="249" spans="9:10" ht="21" customHeight="1">
      <c r="I249" s="15"/>
      <c r="J249" s="15"/>
    </row>
    <row r="250" spans="9:10" ht="21" customHeight="1">
      <c r="I250" s="15"/>
      <c r="J250" s="15"/>
    </row>
    <row r="251" spans="9:10" ht="21" customHeight="1">
      <c r="I251" s="15"/>
      <c r="J251" s="15"/>
    </row>
    <row r="252" spans="9:10" ht="21" customHeight="1">
      <c r="I252" s="15"/>
      <c r="J252" s="15"/>
    </row>
    <row r="253" spans="9:10" ht="21" customHeight="1">
      <c r="I253" s="15"/>
      <c r="J253" s="15"/>
    </row>
    <row r="254" spans="9:10" ht="21" customHeight="1">
      <c r="I254" s="15"/>
      <c r="J254" s="15"/>
    </row>
    <row r="255" spans="9:10" ht="21" customHeight="1">
      <c r="I255" s="15"/>
      <c r="J255" s="15"/>
    </row>
    <row r="256" spans="9:10" ht="21" customHeight="1">
      <c r="I256" s="15"/>
      <c r="J256" s="15"/>
    </row>
    <row r="257" spans="9:10" ht="21" customHeight="1">
      <c r="I257" s="15"/>
      <c r="J257" s="15"/>
    </row>
    <row r="258" spans="9:10" ht="21" customHeight="1">
      <c r="I258" s="15"/>
      <c r="J258" s="15"/>
    </row>
    <row r="259" spans="9:10" ht="21" customHeight="1">
      <c r="I259" s="15"/>
      <c r="J259" s="15"/>
    </row>
    <row r="260" spans="9:10" ht="21" customHeight="1">
      <c r="I260" s="15"/>
      <c r="J260" s="15"/>
    </row>
    <row r="261" spans="9:10" ht="21" customHeight="1">
      <c r="I261" s="15"/>
      <c r="J261" s="15"/>
    </row>
    <row r="262" spans="9:10" ht="21" customHeight="1">
      <c r="I262" s="15"/>
      <c r="J262" s="15"/>
    </row>
    <row r="263" spans="9:10" ht="21" customHeight="1">
      <c r="I263" s="15"/>
      <c r="J263" s="15"/>
    </row>
    <row r="264" spans="9:10" ht="21" customHeight="1">
      <c r="I264" s="15"/>
      <c r="J264" s="15"/>
    </row>
    <row r="265" spans="9:10" ht="21" customHeight="1">
      <c r="I265" s="15"/>
      <c r="J265" s="15"/>
    </row>
    <row r="266" spans="9:10" ht="21" customHeight="1">
      <c r="I266" s="15"/>
      <c r="J266" s="15"/>
    </row>
    <row r="267" spans="9:10" ht="21" customHeight="1">
      <c r="I267" s="15"/>
      <c r="J267" s="15"/>
    </row>
    <row r="268" spans="9:10" ht="21" customHeight="1">
      <c r="I268" s="15"/>
      <c r="J268" s="15"/>
    </row>
    <row r="269" spans="9:10" ht="21" customHeight="1">
      <c r="I269" s="15"/>
      <c r="J269" s="15"/>
    </row>
    <row r="270" spans="9:10" ht="21" customHeight="1">
      <c r="I270" s="15"/>
      <c r="J270" s="15"/>
    </row>
    <row r="271" spans="9:10" ht="21" customHeight="1">
      <c r="I271" s="15"/>
      <c r="J271" s="15"/>
    </row>
    <row r="272" spans="9:10" ht="21" customHeight="1">
      <c r="I272" s="15"/>
      <c r="J272" s="15"/>
    </row>
    <row r="273" spans="9:10" ht="21" customHeight="1">
      <c r="I273" s="15"/>
      <c r="J273" s="15"/>
    </row>
    <row r="274" spans="9:10" ht="21" customHeight="1">
      <c r="I274" s="15"/>
      <c r="J274" s="15"/>
    </row>
    <row r="275" spans="9:10" ht="21" customHeight="1">
      <c r="I275" s="15"/>
      <c r="J275" s="15"/>
    </row>
    <row r="276" spans="9:10" ht="21" customHeight="1">
      <c r="I276" s="15"/>
      <c r="J276" s="15"/>
    </row>
    <row r="277" spans="9:10" ht="21" customHeight="1">
      <c r="I277" s="15"/>
      <c r="J277" s="15"/>
    </row>
    <row r="278" spans="9:10" ht="21" customHeight="1">
      <c r="I278" s="15"/>
      <c r="J278" s="15"/>
    </row>
    <row r="279" spans="9:10" ht="21" customHeight="1">
      <c r="I279" s="15"/>
      <c r="J279" s="15"/>
    </row>
    <row r="280" spans="9:10" ht="21" customHeight="1">
      <c r="I280" s="15"/>
      <c r="J280" s="15"/>
    </row>
    <row r="281" spans="9:10" ht="21" customHeight="1">
      <c r="I281" s="15"/>
      <c r="J281" s="15"/>
    </row>
    <row r="282" spans="9:10" ht="21" customHeight="1">
      <c r="I282" s="15"/>
      <c r="J282" s="15"/>
    </row>
    <row r="283" spans="9:10" ht="21" customHeight="1">
      <c r="I283" s="15"/>
      <c r="J283" s="15"/>
    </row>
    <row r="284" spans="9:10" ht="21" customHeight="1">
      <c r="I284" s="15"/>
      <c r="J284" s="15"/>
    </row>
    <row r="285" spans="9:10" ht="21" customHeight="1">
      <c r="I285" s="15"/>
      <c r="J285" s="15"/>
    </row>
    <row r="286" spans="9:10" ht="21" customHeight="1">
      <c r="I286" s="15"/>
      <c r="J286" s="15"/>
    </row>
    <row r="287" spans="9:10" ht="21" customHeight="1">
      <c r="I287" s="15"/>
      <c r="J287" s="15"/>
    </row>
    <row r="288" spans="9:10" ht="21" customHeight="1">
      <c r="I288" s="15"/>
      <c r="J288" s="15"/>
    </row>
    <row r="289" spans="9:10" ht="21" customHeight="1">
      <c r="I289" s="15"/>
      <c r="J289" s="15"/>
    </row>
    <row r="290" spans="9:10" ht="21" customHeight="1">
      <c r="I290" s="15"/>
      <c r="J290" s="15"/>
    </row>
    <row r="291" spans="9:10" ht="21" customHeight="1">
      <c r="I291" s="15"/>
      <c r="J291" s="15"/>
    </row>
    <row r="292" spans="9:10" ht="21" customHeight="1">
      <c r="I292" s="15"/>
      <c r="J292" s="15"/>
    </row>
    <row r="293" spans="9:10" ht="21" customHeight="1">
      <c r="I293" s="15"/>
      <c r="J293" s="15"/>
    </row>
    <row r="294" spans="9:10" ht="21" customHeight="1">
      <c r="I294" s="15"/>
      <c r="J294" s="15"/>
    </row>
    <row r="295" spans="9:10" ht="21" customHeight="1">
      <c r="I295" s="15"/>
      <c r="J295" s="15"/>
    </row>
    <row r="296" spans="9:10" ht="21" customHeight="1">
      <c r="I296" s="15"/>
      <c r="J296" s="15"/>
    </row>
    <row r="297" spans="9:10" ht="21" customHeight="1">
      <c r="I297" s="15"/>
      <c r="J297" s="15"/>
    </row>
    <row r="298" spans="9:10" ht="21" customHeight="1">
      <c r="I298" s="15"/>
      <c r="J298" s="15"/>
    </row>
    <row r="299" spans="9:10" ht="21" customHeight="1">
      <c r="I299" s="15"/>
      <c r="J299" s="15"/>
    </row>
    <row r="300" spans="9:10" ht="21" customHeight="1">
      <c r="I300" s="15"/>
      <c r="J300" s="15"/>
    </row>
    <row r="301" spans="9:10" ht="21" customHeight="1">
      <c r="I301" s="15"/>
      <c r="J301" s="15"/>
    </row>
    <row r="302" spans="9:10" ht="21" customHeight="1">
      <c r="I302" s="15"/>
      <c r="J302" s="15"/>
    </row>
    <row r="303" spans="9:10" ht="21" customHeight="1">
      <c r="I303" s="15"/>
      <c r="J303" s="15"/>
    </row>
    <row r="304" spans="9:10" ht="21" customHeight="1">
      <c r="I304" s="15"/>
      <c r="J304" s="15"/>
    </row>
    <row r="305" spans="9:10" ht="21" customHeight="1">
      <c r="I305" s="15"/>
      <c r="J305" s="15"/>
    </row>
    <row r="306" spans="9:10" ht="21" customHeight="1">
      <c r="I306" s="15"/>
      <c r="J306" s="15"/>
    </row>
    <row r="307" spans="9:10" ht="21" customHeight="1">
      <c r="I307" s="15"/>
      <c r="J307" s="15"/>
    </row>
    <row r="308" spans="9:10" ht="21" customHeight="1">
      <c r="I308" s="15"/>
      <c r="J308" s="15"/>
    </row>
    <row r="309" spans="9:10" ht="21" customHeight="1">
      <c r="I309" s="15"/>
      <c r="J309" s="15"/>
    </row>
    <row r="310" spans="9:10" ht="21" customHeight="1">
      <c r="I310" s="15"/>
      <c r="J310" s="15"/>
    </row>
    <row r="311" spans="9:10" ht="21" customHeight="1">
      <c r="I311" s="15"/>
      <c r="J311" s="15"/>
    </row>
    <row r="312" spans="9:10" ht="21" customHeight="1">
      <c r="I312" s="15"/>
      <c r="J312" s="15"/>
    </row>
    <row r="313" spans="9:10" ht="21" customHeight="1">
      <c r="I313" s="15"/>
      <c r="J313" s="15"/>
    </row>
    <row r="314" spans="9:10" ht="21" customHeight="1">
      <c r="I314" s="15"/>
      <c r="J314" s="15"/>
    </row>
    <row r="315" spans="9:10" ht="21" customHeight="1">
      <c r="I315" s="15"/>
      <c r="J315" s="15"/>
    </row>
    <row r="316" spans="9:10" ht="21" customHeight="1">
      <c r="I316" s="15"/>
      <c r="J316" s="15"/>
    </row>
    <row r="317" spans="9:10" ht="21" customHeight="1">
      <c r="I317" s="15"/>
      <c r="J317" s="15"/>
    </row>
    <row r="318" spans="9:10" ht="21" customHeight="1">
      <c r="I318" s="15"/>
      <c r="J318" s="15"/>
    </row>
    <row r="319" spans="9:10" ht="21" customHeight="1">
      <c r="I319" s="15"/>
      <c r="J319" s="15"/>
    </row>
    <row r="320" spans="9:10" ht="21" customHeight="1">
      <c r="I320" s="15"/>
      <c r="J320" s="15"/>
    </row>
    <row r="321" spans="9:10" ht="21" customHeight="1">
      <c r="I321" s="15"/>
      <c r="J321" s="15"/>
    </row>
    <row r="322" spans="9:10" ht="21" customHeight="1">
      <c r="I322" s="15"/>
      <c r="J322" s="15"/>
    </row>
    <row r="323" spans="9:10" ht="21" customHeight="1">
      <c r="I323" s="15"/>
      <c r="J323" s="15"/>
    </row>
    <row r="324" spans="9:10" ht="21" customHeight="1">
      <c r="I324" s="15"/>
      <c r="J324" s="15"/>
    </row>
    <row r="325" spans="9:10" ht="21" customHeight="1">
      <c r="I325" s="15"/>
      <c r="J325" s="15"/>
    </row>
    <row r="326" spans="9:10" ht="21" customHeight="1">
      <c r="I326" s="15"/>
      <c r="J326" s="15"/>
    </row>
    <row r="327" spans="9:10" ht="21" customHeight="1">
      <c r="I327" s="15"/>
      <c r="J327" s="15"/>
    </row>
    <row r="328" spans="9:10" ht="21" customHeight="1">
      <c r="I328" s="15"/>
      <c r="J328" s="15"/>
    </row>
    <row r="329" spans="9:10" ht="21" customHeight="1">
      <c r="I329" s="15"/>
      <c r="J329" s="15"/>
    </row>
    <row r="330" spans="9:10" ht="21" customHeight="1">
      <c r="I330" s="15"/>
      <c r="J330" s="15"/>
    </row>
    <row r="331" spans="9:10" ht="21" customHeight="1">
      <c r="I331" s="15"/>
      <c r="J331" s="15"/>
    </row>
    <row r="332" spans="9:10" ht="21" customHeight="1">
      <c r="I332" s="15"/>
      <c r="J332" s="15"/>
    </row>
    <row r="333" spans="9:10" ht="21" customHeight="1">
      <c r="I333" s="15"/>
      <c r="J333" s="15"/>
    </row>
    <row r="334" spans="9:10" ht="21" customHeight="1">
      <c r="I334" s="15"/>
      <c r="J334" s="15"/>
    </row>
    <row r="335" spans="9:10" ht="21" customHeight="1">
      <c r="I335" s="15"/>
      <c r="J335" s="15"/>
    </row>
    <row r="336" spans="9:10" ht="21" customHeight="1">
      <c r="I336" s="15"/>
      <c r="J336" s="15"/>
    </row>
    <row r="337" spans="9:10" ht="21" customHeight="1">
      <c r="I337" s="15"/>
      <c r="J337" s="15"/>
    </row>
    <row r="338" spans="9:10" ht="21" customHeight="1">
      <c r="I338" s="15"/>
      <c r="J338" s="15"/>
    </row>
    <row r="339" spans="9:10" ht="21" customHeight="1">
      <c r="I339" s="15"/>
      <c r="J339" s="15"/>
    </row>
    <row r="340" spans="9:10" ht="21" customHeight="1">
      <c r="I340" s="15"/>
      <c r="J340" s="15"/>
    </row>
    <row r="341" spans="9:10" ht="21" customHeight="1">
      <c r="I341" s="15"/>
      <c r="J341" s="15"/>
    </row>
    <row r="342" spans="9:10" ht="21" customHeight="1">
      <c r="I342" s="15"/>
      <c r="J342" s="15"/>
    </row>
    <row r="343" spans="9:10" ht="21" customHeight="1">
      <c r="I343" s="15"/>
      <c r="J343" s="15"/>
    </row>
    <row r="344" spans="9:10" ht="21" customHeight="1">
      <c r="I344" s="15"/>
      <c r="J344" s="15"/>
    </row>
    <row r="345" spans="9:10" ht="21" customHeight="1">
      <c r="I345" s="15"/>
      <c r="J345" s="15"/>
    </row>
    <row r="346" spans="9:10" ht="21" customHeight="1">
      <c r="I346" s="15"/>
      <c r="J346" s="15"/>
    </row>
    <row r="347" spans="9:10" ht="21" customHeight="1">
      <c r="I347" s="15"/>
      <c r="J347" s="15"/>
    </row>
    <row r="348" spans="9:10" ht="21" customHeight="1">
      <c r="I348" s="15"/>
      <c r="J348" s="15"/>
    </row>
    <row r="349" spans="9:10" ht="21" customHeight="1">
      <c r="I349" s="15"/>
      <c r="J349" s="15"/>
    </row>
    <row r="350" spans="9:10" ht="21" customHeight="1">
      <c r="I350" s="15"/>
      <c r="J350" s="15"/>
    </row>
    <row r="351" spans="9:10" ht="21" customHeight="1">
      <c r="I351" s="15"/>
      <c r="J351" s="15"/>
    </row>
    <row r="352" spans="9:10" ht="21" customHeight="1">
      <c r="I352" s="15"/>
      <c r="J352" s="15"/>
    </row>
    <row r="353" spans="9:10" ht="21" customHeight="1">
      <c r="I353" s="15"/>
      <c r="J353" s="15"/>
    </row>
    <row r="354" spans="9:10" ht="21" customHeight="1">
      <c r="I354" s="15"/>
      <c r="J354" s="15"/>
    </row>
    <row r="355" spans="9:10" ht="21" customHeight="1">
      <c r="I355" s="15"/>
      <c r="J355" s="15"/>
    </row>
    <row r="356" spans="9:10" ht="21" customHeight="1">
      <c r="I356" s="15"/>
      <c r="J356" s="15"/>
    </row>
    <row r="357" spans="9:10" ht="21" customHeight="1">
      <c r="I357" s="15"/>
      <c r="J357" s="15"/>
    </row>
    <row r="358" spans="9:10" ht="21" customHeight="1">
      <c r="I358" s="15"/>
      <c r="J358" s="15"/>
    </row>
    <row r="359" spans="9:10" ht="21" customHeight="1">
      <c r="I359" s="15"/>
      <c r="J359" s="15"/>
    </row>
    <row r="360" spans="9:10" ht="21" customHeight="1">
      <c r="I360" s="15"/>
      <c r="J360" s="15"/>
    </row>
    <row r="361" spans="9:10" ht="21" customHeight="1">
      <c r="I361" s="15"/>
      <c r="J361" s="15"/>
    </row>
    <row r="362" spans="9:10" ht="21" customHeight="1">
      <c r="I362" s="15"/>
      <c r="J362" s="15"/>
    </row>
    <row r="363" spans="9:10" ht="21" customHeight="1">
      <c r="I363" s="15"/>
      <c r="J363" s="15"/>
    </row>
    <row r="364" spans="9:10" ht="21" customHeight="1">
      <c r="I364" s="15"/>
      <c r="J364" s="15"/>
    </row>
    <row r="365" spans="9:10" ht="21" customHeight="1">
      <c r="I365" s="15"/>
      <c r="J365" s="15"/>
    </row>
    <row r="366" spans="9:10" ht="21" customHeight="1">
      <c r="I366" s="15"/>
      <c r="J366" s="15"/>
    </row>
    <row r="367" spans="9:10" ht="21" customHeight="1">
      <c r="I367" s="15"/>
      <c r="J367" s="15"/>
    </row>
    <row r="368" spans="9:10" ht="21" customHeight="1">
      <c r="I368" s="15"/>
      <c r="J368" s="15"/>
    </row>
    <row r="369" spans="9:10" ht="21" customHeight="1">
      <c r="I369" s="15"/>
      <c r="J369" s="15"/>
    </row>
    <row r="370" spans="9:10" ht="21" customHeight="1">
      <c r="I370" s="15"/>
      <c r="J370" s="15"/>
    </row>
    <row r="371" spans="9:10" ht="21" customHeight="1">
      <c r="I371" s="15"/>
      <c r="J371" s="15"/>
    </row>
    <row r="372" spans="9:10" ht="21" customHeight="1">
      <c r="I372" s="15"/>
      <c r="J372" s="15"/>
    </row>
    <row r="373" spans="9:10" ht="21" customHeight="1">
      <c r="I373" s="15"/>
      <c r="J373" s="15"/>
    </row>
    <row r="374" spans="9:10" ht="21" customHeight="1">
      <c r="I374" s="15"/>
      <c r="J374" s="15"/>
    </row>
    <row r="375" spans="9:10" ht="21" customHeight="1">
      <c r="I375" s="15"/>
      <c r="J375" s="15"/>
    </row>
    <row r="376" spans="9:10" ht="21" customHeight="1">
      <c r="I376" s="15"/>
      <c r="J376" s="15"/>
    </row>
    <row r="377" spans="9:10" ht="21" customHeight="1">
      <c r="I377" s="15"/>
      <c r="J377" s="15"/>
    </row>
    <row r="378" spans="9:10" ht="21" customHeight="1">
      <c r="I378" s="15"/>
      <c r="J378" s="15"/>
    </row>
    <row r="379" spans="9:10" ht="21" customHeight="1">
      <c r="I379" s="15"/>
      <c r="J379" s="15"/>
    </row>
    <row r="380" spans="9:10" ht="21" customHeight="1">
      <c r="I380" s="15"/>
      <c r="J380" s="15"/>
    </row>
    <row r="381" spans="9:10" ht="21" customHeight="1">
      <c r="I381" s="15"/>
      <c r="J381" s="15"/>
    </row>
    <row r="382" spans="9:10" ht="21" customHeight="1">
      <c r="I382" s="15"/>
      <c r="J382" s="15"/>
    </row>
    <row r="383" spans="9:10" ht="21" customHeight="1">
      <c r="I383" s="15"/>
      <c r="J383" s="15"/>
    </row>
    <row r="384" spans="9:10" ht="21" customHeight="1">
      <c r="I384" s="15"/>
      <c r="J384" s="15"/>
    </row>
    <row r="385" spans="9:10" ht="21" customHeight="1">
      <c r="I385" s="15"/>
      <c r="J385" s="15"/>
    </row>
    <row r="386" spans="9:10" ht="21" customHeight="1">
      <c r="I386" s="15"/>
      <c r="J386" s="15"/>
    </row>
    <row r="387" spans="9:10" ht="21" customHeight="1">
      <c r="I387" s="15"/>
      <c r="J387" s="15"/>
    </row>
    <row r="388" spans="9:10" ht="21" customHeight="1">
      <c r="I388" s="15"/>
      <c r="J388" s="15"/>
    </row>
    <row r="389" spans="9:10" ht="21" customHeight="1">
      <c r="I389" s="15"/>
      <c r="J389" s="15"/>
    </row>
    <row r="390" spans="9:10" ht="21" customHeight="1">
      <c r="I390" s="15"/>
      <c r="J390" s="15"/>
    </row>
    <row r="391" spans="9:10" ht="21" customHeight="1">
      <c r="I391" s="15"/>
      <c r="J391" s="15"/>
    </row>
    <row r="392" spans="9:10" ht="21" customHeight="1">
      <c r="I392" s="15"/>
      <c r="J392" s="15"/>
    </row>
    <row r="393" spans="9:10" ht="21" customHeight="1">
      <c r="I393" s="15"/>
      <c r="J393" s="15"/>
    </row>
    <row r="394" spans="9:10" ht="21" customHeight="1">
      <c r="I394" s="15"/>
      <c r="J394" s="15"/>
    </row>
    <row r="395" spans="9:10" ht="21" customHeight="1">
      <c r="I395" s="15"/>
      <c r="J395" s="15"/>
    </row>
    <row r="396" spans="9:10" ht="21" customHeight="1">
      <c r="I396" s="15"/>
      <c r="J396" s="15"/>
    </row>
    <row r="397" spans="9:10" ht="21" customHeight="1">
      <c r="I397" s="15"/>
      <c r="J397" s="15"/>
    </row>
    <row r="398" spans="9:10" ht="21" customHeight="1">
      <c r="I398" s="15"/>
      <c r="J398" s="15"/>
    </row>
    <row r="399" spans="9:10" ht="21" customHeight="1">
      <c r="I399" s="15"/>
      <c r="J399" s="15"/>
    </row>
    <row r="400" spans="9:10" ht="21" customHeight="1">
      <c r="I400" s="15"/>
      <c r="J400" s="15"/>
    </row>
    <row r="401" spans="9:10" ht="21" customHeight="1">
      <c r="I401" s="15"/>
      <c r="J401" s="15"/>
    </row>
    <row r="402" spans="9:10" ht="21" customHeight="1">
      <c r="I402" s="15"/>
      <c r="J402" s="15"/>
    </row>
    <row r="403" spans="9:10" ht="21" customHeight="1">
      <c r="I403" s="15"/>
      <c r="J403" s="15"/>
    </row>
    <row r="404" spans="9:10" ht="21" customHeight="1">
      <c r="I404" s="15"/>
      <c r="J404" s="15"/>
    </row>
    <row r="405" spans="9:10" ht="21" customHeight="1">
      <c r="I405" s="15"/>
      <c r="J405" s="15"/>
    </row>
    <row r="406" spans="9:10" ht="21" customHeight="1">
      <c r="I406" s="15"/>
      <c r="J406" s="15"/>
    </row>
    <row r="407" spans="9:10" ht="21" customHeight="1">
      <c r="I407" s="15"/>
      <c r="J407" s="15"/>
    </row>
    <row r="408" spans="9:10" ht="21" customHeight="1">
      <c r="I408" s="15"/>
      <c r="J408" s="15"/>
    </row>
    <row r="409" spans="9:10" ht="21" customHeight="1">
      <c r="I409" s="15"/>
      <c r="J409" s="15"/>
    </row>
    <row r="410" spans="9:10" ht="21" customHeight="1">
      <c r="I410" s="15"/>
      <c r="J410" s="15"/>
    </row>
    <row r="411" spans="9:10" ht="21" customHeight="1">
      <c r="I411" s="15"/>
      <c r="J411" s="15"/>
    </row>
    <row r="412" spans="9:10" ht="21" customHeight="1">
      <c r="I412" s="15"/>
      <c r="J412" s="15"/>
    </row>
    <row r="413" spans="9:10" ht="21" customHeight="1">
      <c r="I413" s="15"/>
      <c r="J413" s="15"/>
    </row>
    <row r="414" spans="9:10" ht="21" customHeight="1">
      <c r="I414" s="15"/>
      <c r="J414" s="15"/>
    </row>
    <row r="415" spans="9:10" ht="21" customHeight="1">
      <c r="I415" s="15"/>
      <c r="J415" s="15"/>
    </row>
    <row r="416" spans="9:10" ht="21" customHeight="1">
      <c r="I416" s="15"/>
      <c r="J416" s="15"/>
    </row>
    <row r="417" spans="9:10" ht="21" customHeight="1">
      <c r="I417" s="15"/>
      <c r="J417" s="15"/>
    </row>
    <row r="418" spans="9:10" ht="21" customHeight="1">
      <c r="I418" s="15"/>
      <c r="J418" s="15"/>
    </row>
    <row r="419" spans="9:10" ht="21" customHeight="1">
      <c r="I419" s="15"/>
      <c r="J419" s="15"/>
    </row>
    <row r="420" spans="9:10" ht="21" customHeight="1">
      <c r="I420" s="15"/>
      <c r="J420" s="15"/>
    </row>
    <row r="421" spans="9:10" ht="21" customHeight="1">
      <c r="I421" s="15"/>
      <c r="J421" s="15"/>
    </row>
    <row r="422" spans="9:10" ht="21" customHeight="1">
      <c r="I422" s="15"/>
      <c r="J422" s="15"/>
    </row>
    <row r="423" spans="9:10" ht="21" customHeight="1">
      <c r="I423" s="15"/>
      <c r="J423" s="15"/>
    </row>
    <row r="424" spans="9:10" ht="21" customHeight="1">
      <c r="I424" s="15"/>
      <c r="J424" s="15"/>
    </row>
    <row r="425" spans="9:10" ht="21" customHeight="1">
      <c r="I425" s="15"/>
      <c r="J425" s="15"/>
    </row>
    <row r="426" spans="9:10" ht="21" customHeight="1">
      <c r="I426" s="15"/>
      <c r="J426" s="15"/>
    </row>
    <row r="427" spans="9:10" ht="21" customHeight="1">
      <c r="I427" s="15"/>
      <c r="J427" s="15"/>
    </row>
    <row r="428" spans="9:10" ht="21" customHeight="1">
      <c r="I428" s="15"/>
      <c r="J428" s="15"/>
    </row>
    <row r="429" spans="9:10" ht="21" customHeight="1">
      <c r="I429" s="15"/>
      <c r="J429" s="15"/>
    </row>
    <row r="430" spans="9:10" ht="21" customHeight="1">
      <c r="I430" s="15"/>
      <c r="J430" s="15"/>
    </row>
    <row r="431" spans="9:10" ht="21" customHeight="1">
      <c r="I431" s="15"/>
      <c r="J431" s="15"/>
    </row>
    <row r="432" spans="9:10" ht="21" customHeight="1">
      <c r="I432" s="15"/>
      <c r="J432" s="15"/>
    </row>
    <row r="433" spans="9:10" ht="21" customHeight="1">
      <c r="I433" s="15"/>
      <c r="J433" s="15"/>
    </row>
    <row r="434" spans="9:10" ht="21" customHeight="1">
      <c r="I434" s="15"/>
      <c r="J434" s="15"/>
    </row>
    <row r="435" spans="9:10" ht="21" customHeight="1">
      <c r="I435" s="15"/>
      <c r="J435" s="15"/>
    </row>
    <row r="436" spans="9:10" ht="21" customHeight="1">
      <c r="I436" s="15"/>
      <c r="J436" s="15"/>
    </row>
    <row r="437" spans="9:10" ht="21" customHeight="1">
      <c r="I437" s="15"/>
      <c r="J437" s="15"/>
    </row>
    <row r="438" spans="9:10" ht="21" customHeight="1">
      <c r="I438" s="15"/>
      <c r="J438" s="15"/>
    </row>
    <row r="439" spans="9:10" ht="21" customHeight="1">
      <c r="I439" s="15"/>
      <c r="J439" s="15"/>
    </row>
    <row r="440" spans="9:10" ht="21" customHeight="1">
      <c r="I440" s="15"/>
      <c r="J440" s="15"/>
    </row>
    <row r="441" spans="9:10" ht="21" customHeight="1">
      <c r="I441" s="15"/>
      <c r="J441" s="15"/>
    </row>
    <row r="442" spans="9:10" ht="21" customHeight="1">
      <c r="I442" s="15"/>
      <c r="J442" s="15"/>
    </row>
    <row r="443" spans="9:10" ht="21" customHeight="1">
      <c r="I443" s="15"/>
      <c r="J443" s="15"/>
    </row>
    <row r="444" spans="9:10" ht="21" customHeight="1">
      <c r="I444" s="15"/>
      <c r="J444" s="15"/>
    </row>
    <row r="445" spans="9:10" ht="21" customHeight="1">
      <c r="I445" s="15"/>
      <c r="J445" s="15"/>
    </row>
    <row r="446" spans="9:10" ht="21" customHeight="1">
      <c r="I446" s="15"/>
      <c r="J446" s="15"/>
    </row>
    <row r="447" spans="9:10" ht="21" customHeight="1">
      <c r="I447" s="15"/>
      <c r="J447" s="15"/>
    </row>
    <row r="448" spans="9:10" ht="21" customHeight="1">
      <c r="I448" s="15"/>
      <c r="J448" s="15"/>
    </row>
    <row r="449" spans="9:10" ht="21" customHeight="1">
      <c r="I449" s="15"/>
      <c r="J449" s="15"/>
    </row>
    <row r="450" spans="9:10" ht="21" customHeight="1">
      <c r="I450" s="15"/>
      <c r="J450" s="15"/>
    </row>
    <row r="451" spans="9:10" ht="21" customHeight="1">
      <c r="I451" s="15"/>
      <c r="J451" s="15"/>
    </row>
    <row r="452" spans="9:10" ht="21" customHeight="1">
      <c r="I452" s="15"/>
      <c r="J452" s="15"/>
    </row>
    <row r="453" spans="9:10" ht="21" customHeight="1">
      <c r="I453" s="15"/>
      <c r="J453" s="15"/>
    </row>
    <row r="454" spans="9:10" ht="21" customHeight="1">
      <c r="I454" s="15"/>
      <c r="J454" s="15"/>
    </row>
    <row r="455" spans="9:10" ht="21" customHeight="1">
      <c r="I455" s="15"/>
      <c r="J455" s="15"/>
    </row>
    <row r="456" spans="9:10" ht="21" customHeight="1">
      <c r="I456" s="15"/>
      <c r="J456" s="15"/>
    </row>
    <row r="457" spans="9:10" ht="21" customHeight="1">
      <c r="I457" s="15"/>
      <c r="J457" s="15"/>
    </row>
    <row r="458" spans="9:10" ht="21" customHeight="1">
      <c r="I458" s="15"/>
      <c r="J458" s="15"/>
    </row>
    <row r="459" spans="9:10" ht="21" customHeight="1">
      <c r="I459" s="15"/>
      <c r="J459" s="15"/>
    </row>
    <row r="460" spans="9:10" ht="21" customHeight="1">
      <c r="I460" s="15"/>
      <c r="J460" s="15"/>
    </row>
    <row r="461" spans="9:10" ht="21" customHeight="1">
      <c r="I461" s="15"/>
      <c r="J461" s="15"/>
    </row>
    <row r="462" spans="9:10" ht="21" customHeight="1">
      <c r="I462" s="15"/>
      <c r="J462" s="15"/>
    </row>
    <row r="463" spans="9:10" ht="21" customHeight="1">
      <c r="I463" s="15"/>
      <c r="J463" s="15"/>
    </row>
    <row r="464" spans="9:10" ht="21" customHeight="1">
      <c r="I464" s="15"/>
      <c r="J464" s="15"/>
    </row>
    <row r="465" spans="9:10" ht="21" customHeight="1">
      <c r="I465" s="15"/>
      <c r="J465" s="15"/>
    </row>
    <row r="466" spans="9:10" ht="21" customHeight="1">
      <c r="I466" s="15"/>
      <c r="J466" s="15"/>
    </row>
    <row r="467" spans="9:10" ht="21" customHeight="1">
      <c r="I467" s="15"/>
      <c r="J467" s="15"/>
    </row>
    <row r="468" spans="9:10" ht="21" customHeight="1">
      <c r="I468" s="15"/>
      <c r="J468" s="15"/>
    </row>
    <row r="469" spans="9:10" ht="21" customHeight="1">
      <c r="I469" s="15"/>
      <c r="J469" s="15"/>
    </row>
    <row r="470" spans="9:10" ht="21" customHeight="1">
      <c r="I470" s="15"/>
      <c r="J470" s="15"/>
    </row>
    <row r="471" spans="9:10" ht="21" customHeight="1">
      <c r="I471" s="15"/>
      <c r="J471" s="15"/>
    </row>
    <row r="472" spans="9:10" ht="21" customHeight="1">
      <c r="I472" s="15"/>
      <c r="J472" s="15"/>
    </row>
    <row r="473" spans="9:10" ht="21" customHeight="1">
      <c r="I473" s="15"/>
      <c r="J473" s="15"/>
    </row>
    <row r="474" spans="9:10" ht="21" customHeight="1">
      <c r="I474" s="15"/>
      <c r="J474" s="15"/>
    </row>
    <row r="475" spans="9:10" ht="21" customHeight="1">
      <c r="I475" s="15"/>
      <c r="J475" s="15"/>
    </row>
    <row r="476" spans="9:10" ht="21" customHeight="1">
      <c r="I476" s="15"/>
      <c r="J476" s="15"/>
    </row>
    <row r="477" spans="9:10" ht="21" customHeight="1">
      <c r="I477" s="15"/>
      <c r="J477" s="15"/>
    </row>
    <row r="478" spans="9:10" ht="21" customHeight="1">
      <c r="I478" s="15"/>
      <c r="J478" s="15"/>
    </row>
    <row r="479" spans="9:10" ht="21" customHeight="1">
      <c r="I479" s="15"/>
      <c r="J479" s="15"/>
    </row>
    <row r="480" spans="9:10" ht="21" customHeight="1">
      <c r="I480" s="15"/>
      <c r="J480" s="15"/>
    </row>
    <row r="481" spans="9:10" ht="21" customHeight="1">
      <c r="I481" s="15"/>
      <c r="J481" s="15"/>
    </row>
    <row r="482" spans="9:10" ht="21" customHeight="1">
      <c r="I482" s="15"/>
      <c r="J482" s="15"/>
    </row>
    <row r="483" spans="9:10" ht="21" customHeight="1">
      <c r="I483" s="15"/>
      <c r="J483" s="15"/>
    </row>
    <row r="484" spans="9:10" ht="21" customHeight="1">
      <c r="I484" s="15"/>
      <c r="J484" s="15"/>
    </row>
    <row r="485" spans="9:10" ht="21" customHeight="1">
      <c r="I485" s="15"/>
      <c r="J485" s="15"/>
    </row>
    <row r="486" spans="9:10" ht="21" customHeight="1">
      <c r="I486" s="15"/>
      <c r="J486" s="15"/>
    </row>
    <row r="487" spans="9:10" ht="21" customHeight="1">
      <c r="I487" s="15"/>
      <c r="J487" s="15"/>
    </row>
    <row r="488" spans="9:10" ht="21" customHeight="1">
      <c r="I488" s="15"/>
      <c r="J488" s="15"/>
    </row>
    <row r="489" spans="9:10" ht="21" customHeight="1">
      <c r="I489" s="15"/>
      <c r="J489" s="15"/>
    </row>
    <row r="490" spans="9:10" ht="21" customHeight="1">
      <c r="I490" s="15"/>
      <c r="J490" s="15"/>
    </row>
    <row r="491" spans="9:10" ht="21" customHeight="1">
      <c r="I491" s="15"/>
      <c r="J491" s="15"/>
    </row>
    <row r="492" spans="9:10" ht="21" customHeight="1">
      <c r="I492" s="15"/>
      <c r="J492" s="15"/>
    </row>
    <row r="493" spans="9:10" ht="21" customHeight="1">
      <c r="I493" s="15"/>
      <c r="J493" s="15"/>
    </row>
    <row r="494" spans="9:10" ht="21" customHeight="1">
      <c r="I494" s="15"/>
      <c r="J494" s="15"/>
    </row>
    <row r="495" spans="9:10" ht="21" customHeight="1">
      <c r="I495" s="15"/>
      <c r="J495" s="15"/>
    </row>
    <row r="496" spans="9:10" ht="21" customHeight="1">
      <c r="I496" s="15"/>
      <c r="J496" s="15"/>
    </row>
    <row r="497" spans="9:10" ht="21" customHeight="1">
      <c r="I497" s="15"/>
      <c r="J497" s="15"/>
    </row>
    <row r="498" spans="9:10" ht="21" customHeight="1">
      <c r="I498" s="15"/>
      <c r="J498" s="15"/>
    </row>
    <row r="499" spans="9:10" ht="21" customHeight="1">
      <c r="I499" s="15"/>
      <c r="J499" s="15"/>
    </row>
    <row r="500" spans="9:10" ht="21" customHeight="1">
      <c r="I500" s="15"/>
      <c r="J500" s="15"/>
    </row>
    <row r="501" spans="9:10" ht="21" customHeight="1">
      <c r="I501" s="15"/>
      <c r="J501" s="15"/>
    </row>
    <row r="502" spans="9:10" ht="21" customHeight="1">
      <c r="I502" s="15"/>
      <c r="J502" s="15"/>
    </row>
    <row r="503" spans="9:10" ht="21" customHeight="1">
      <c r="I503" s="15"/>
      <c r="J503" s="15"/>
    </row>
    <row r="504" spans="9:10" ht="21" customHeight="1">
      <c r="I504" s="15"/>
      <c r="J504" s="15"/>
    </row>
    <row r="505" spans="9:10" ht="21" customHeight="1">
      <c r="I505" s="15"/>
      <c r="J505" s="15"/>
    </row>
    <row r="506" spans="9:10" ht="21" customHeight="1">
      <c r="I506" s="15"/>
      <c r="J506" s="15"/>
    </row>
    <row r="507" spans="9:10" ht="21" customHeight="1">
      <c r="I507" s="15"/>
      <c r="J507" s="15"/>
    </row>
    <row r="508" spans="9:10" ht="21" customHeight="1">
      <c r="I508" s="15"/>
      <c r="J508" s="15"/>
    </row>
    <row r="509" spans="9:10" ht="21" customHeight="1">
      <c r="I509" s="15"/>
      <c r="J509" s="15"/>
    </row>
    <row r="510" spans="9:10" ht="21" customHeight="1">
      <c r="I510" s="15"/>
      <c r="J510" s="15"/>
    </row>
    <row r="511" spans="9:10" ht="21" customHeight="1">
      <c r="I511" s="15"/>
      <c r="J511" s="15"/>
    </row>
    <row r="512" spans="9:10" ht="21" customHeight="1">
      <c r="I512" s="15"/>
      <c r="J512" s="15"/>
    </row>
    <row r="513" spans="9:10" ht="21" customHeight="1">
      <c r="I513" s="15"/>
      <c r="J513" s="15"/>
    </row>
    <row r="514" spans="9:10" ht="21" customHeight="1">
      <c r="I514" s="15"/>
      <c r="J514" s="15"/>
    </row>
    <row r="515" spans="9:10" ht="21" customHeight="1">
      <c r="I515" s="15"/>
      <c r="J515" s="15"/>
    </row>
    <row r="516" spans="9:10" ht="21" customHeight="1">
      <c r="I516" s="15"/>
      <c r="J516" s="15"/>
    </row>
    <row r="517" spans="9:10" ht="21" customHeight="1">
      <c r="I517" s="15"/>
      <c r="J517" s="15"/>
    </row>
    <row r="518" spans="9:10" ht="21" customHeight="1">
      <c r="I518" s="15"/>
      <c r="J518" s="15"/>
    </row>
    <row r="519" spans="9:10" ht="21" customHeight="1">
      <c r="I519" s="15"/>
      <c r="J519" s="15"/>
    </row>
    <row r="520" spans="9:10" ht="21" customHeight="1">
      <c r="I520" s="15"/>
      <c r="J520" s="15"/>
    </row>
    <row r="521" spans="9:10" ht="21" customHeight="1">
      <c r="I521" s="15"/>
      <c r="J521" s="15"/>
    </row>
    <row r="522" spans="9:10" ht="21" customHeight="1">
      <c r="I522" s="15"/>
      <c r="J522" s="15"/>
    </row>
    <row r="523" spans="9:10" ht="21" customHeight="1">
      <c r="I523" s="15"/>
      <c r="J523" s="15"/>
    </row>
    <row r="524" spans="9:10" ht="21" customHeight="1">
      <c r="I524" s="15"/>
      <c r="J524" s="15"/>
    </row>
    <row r="525" spans="9:10" ht="21" customHeight="1">
      <c r="I525" s="15"/>
      <c r="J525" s="15"/>
    </row>
    <row r="526" spans="9:10" ht="21" customHeight="1">
      <c r="I526" s="15"/>
      <c r="J526" s="15"/>
    </row>
    <row r="527" spans="9:10" ht="21" customHeight="1">
      <c r="I527" s="15"/>
      <c r="J527" s="15"/>
    </row>
    <row r="528" spans="9:10" ht="21" customHeight="1">
      <c r="I528" s="15"/>
      <c r="J528" s="15"/>
    </row>
    <row r="529" spans="9:10" ht="21" customHeight="1">
      <c r="I529" s="15"/>
      <c r="J529" s="15"/>
    </row>
    <row r="530" spans="9:10" ht="21" customHeight="1">
      <c r="I530" s="15"/>
      <c r="J530" s="15"/>
    </row>
    <row r="531" spans="9:10" ht="21" customHeight="1">
      <c r="I531" s="15"/>
      <c r="J531" s="15"/>
    </row>
    <row r="532" spans="9:10" ht="21" customHeight="1">
      <c r="I532" s="15"/>
      <c r="J532" s="15"/>
    </row>
    <row r="533" spans="9:10" ht="21" customHeight="1">
      <c r="I533" s="15"/>
      <c r="J533" s="15"/>
    </row>
    <row r="534" spans="9:10" ht="21" customHeight="1">
      <c r="I534" s="15"/>
      <c r="J534" s="15"/>
    </row>
    <row r="535" spans="9:10" ht="21" customHeight="1">
      <c r="I535" s="15"/>
      <c r="J535" s="15"/>
    </row>
    <row r="536" spans="9:10" ht="21" customHeight="1">
      <c r="I536" s="15"/>
      <c r="J536" s="15"/>
    </row>
    <row r="537" spans="9:10" ht="21" customHeight="1">
      <c r="I537" s="15"/>
      <c r="J537" s="15"/>
    </row>
    <row r="538" spans="9:10" ht="21" customHeight="1">
      <c r="I538" s="15"/>
      <c r="J538" s="15"/>
    </row>
    <row r="539" spans="9:10" ht="21" customHeight="1">
      <c r="I539" s="15"/>
      <c r="J539" s="15"/>
    </row>
    <row r="540" spans="9:10" ht="21" customHeight="1">
      <c r="I540" s="15"/>
      <c r="J540" s="15"/>
    </row>
    <row r="541" spans="9:10" ht="21" customHeight="1">
      <c r="I541" s="15"/>
      <c r="J541" s="15"/>
    </row>
    <row r="542" spans="9:10" ht="21" customHeight="1">
      <c r="I542" s="15"/>
      <c r="J542" s="15"/>
    </row>
    <row r="543" spans="9:10" ht="21" customHeight="1">
      <c r="I543" s="15"/>
      <c r="J543" s="15"/>
    </row>
    <row r="544" spans="9:10" ht="21" customHeight="1">
      <c r="I544" s="15"/>
      <c r="J544" s="15"/>
    </row>
    <row r="545" spans="9:10" ht="21" customHeight="1">
      <c r="I545" s="15"/>
      <c r="J545" s="15"/>
    </row>
    <row r="546" spans="9:10" ht="21" customHeight="1">
      <c r="I546" s="15"/>
      <c r="J546" s="15"/>
    </row>
    <row r="547" spans="9:10" ht="21" customHeight="1">
      <c r="I547" s="15"/>
      <c r="J547" s="15"/>
    </row>
    <row r="548" spans="9:10" ht="21" customHeight="1">
      <c r="I548" s="15"/>
      <c r="J548" s="15"/>
    </row>
    <row r="549" spans="9:10" ht="21" customHeight="1">
      <c r="I549" s="15"/>
      <c r="J549" s="15"/>
    </row>
    <row r="550" spans="9:10" ht="21" customHeight="1">
      <c r="I550" s="15"/>
      <c r="J550" s="15"/>
    </row>
    <row r="551" spans="9:10" ht="21" customHeight="1">
      <c r="I551" s="15"/>
      <c r="J551" s="15"/>
    </row>
    <row r="552" spans="9:10" ht="21" customHeight="1">
      <c r="I552" s="15"/>
      <c r="J552" s="15"/>
    </row>
    <row r="553" spans="9:10" ht="21" customHeight="1">
      <c r="I553" s="15"/>
      <c r="J553" s="15"/>
    </row>
    <row r="554" spans="9:10" ht="21" customHeight="1">
      <c r="I554" s="15"/>
      <c r="J554" s="15"/>
    </row>
    <row r="555" spans="9:10" ht="21" customHeight="1">
      <c r="I555" s="15"/>
      <c r="J555" s="15"/>
    </row>
    <row r="556" spans="9:10" ht="21" customHeight="1">
      <c r="I556" s="15"/>
      <c r="J556" s="15"/>
    </row>
    <row r="557" spans="9:10" ht="21" customHeight="1">
      <c r="I557" s="15"/>
      <c r="J557" s="15"/>
    </row>
    <row r="558" spans="9:10" ht="21" customHeight="1">
      <c r="I558" s="15"/>
      <c r="J558" s="15"/>
    </row>
    <row r="559" spans="9:10" ht="21" customHeight="1">
      <c r="I559" s="15"/>
      <c r="J559" s="15"/>
    </row>
    <row r="560" spans="9:10" ht="21" customHeight="1">
      <c r="I560" s="15"/>
      <c r="J560" s="15"/>
    </row>
    <row r="561" spans="9:10" ht="21" customHeight="1">
      <c r="I561" s="15"/>
      <c r="J561" s="15"/>
    </row>
    <row r="562" spans="9:10" ht="21" customHeight="1">
      <c r="I562" s="15"/>
      <c r="J562" s="15"/>
    </row>
    <row r="563" spans="9:10" ht="21" customHeight="1">
      <c r="I563" s="15"/>
      <c r="J563" s="15"/>
    </row>
    <row r="564" spans="9:10" ht="21" customHeight="1">
      <c r="I564" s="15"/>
      <c r="J564" s="15"/>
    </row>
    <row r="565" spans="9:10" ht="21" customHeight="1">
      <c r="I565" s="15"/>
      <c r="J565" s="15"/>
    </row>
    <row r="566" spans="9:10" ht="21" customHeight="1">
      <c r="I566" s="15"/>
      <c r="J566" s="15"/>
    </row>
    <row r="567" spans="9:10" ht="21" customHeight="1">
      <c r="I567" s="15"/>
      <c r="J567" s="15"/>
    </row>
    <row r="568" spans="9:10" ht="21" customHeight="1">
      <c r="I568" s="15"/>
      <c r="J568" s="15"/>
    </row>
    <row r="569" spans="9:10" ht="21" customHeight="1">
      <c r="I569" s="15"/>
      <c r="J569" s="15"/>
    </row>
    <row r="570" spans="9:10" ht="21" customHeight="1">
      <c r="I570" s="15"/>
      <c r="J570" s="15"/>
    </row>
    <row r="571" spans="9:10" ht="21" customHeight="1">
      <c r="I571" s="15"/>
      <c r="J571" s="15"/>
    </row>
    <row r="572" spans="9:10" ht="21" customHeight="1">
      <c r="I572" s="15"/>
      <c r="J572" s="15"/>
    </row>
    <row r="573" spans="9:10" ht="21" customHeight="1">
      <c r="I573" s="15"/>
      <c r="J573" s="15"/>
    </row>
    <row r="574" spans="9:10" ht="21" customHeight="1">
      <c r="I574" s="15"/>
      <c r="J574" s="15"/>
    </row>
    <row r="575" spans="9:10" ht="21" customHeight="1">
      <c r="I575" s="15"/>
      <c r="J575" s="15"/>
    </row>
    <row r="576" spans="9:10" ht="21" customHeight="1">
      <c r="I576" s="15"/>
      <c r="J576" s="15"/>
    </row>
    <row r="577" spans="9:10" ht="21" customHeight="1">
      <c r="I577" s="15"/>
      <c r="J577" s="15"/>
    </row>
    <row r="578" spans="9:10" ht="21" customHeight="1">
      <c r="I578" s="15"/>
      <c r="J578" s="15"/>
    </row>
    <row r="579" spans="9:10" ht="21" customHeight="1">
      <c r="I579" s="15"/>
      <c r="J579" s="15"/>
    </row>
    <row r="580" spans="9:10" ht="21" customHeight="1">
      <c r="I580" s="15"/>
      <c r="J580" s="15"/>
    </row>
    <row r="581" spans="9:10" ht="21" customHeight="1">
      <c r="I581" s="15"/>
      <c r="J581" s="15"/>
    </row>
    <row r="582" spans="9:10" ht="21" customHeight="1">
      <c r="I582" s="15"/>
      <c r="J582" s="15"/>
    </row>
    <row r="583" spans="9:10" ht="21" customHeight="1">
      <c r="I583" s="15"/>
      <c r="J583" s="15"/>
    </row>
    <row r="584" spans="9:10" ht="21" customHeight="1">
      <c r="I584" s="15"/>
      <c r="J584" s="15"/>
    </row>
    <row r="585" spans="9:10" ht="21" customHeight="1">
      <c r="I585" s="15"/>
      <c r="J585" s="15"/>
    </row>
    <row r="586" spans="9:10" ht="21" customHeight="1">
      <c r="I586" s="15"/>
      <c r="J586" s="15"/>
    </row>
    <row r="587" spans="9:10" ht="21" customHeight="1">
      <c r="I587" s="15"/>
      <c r="J587" s="15"/>
    </row>
    <row r="588" spans="9:10" ht="21" customHeight="1">
      <c r="I588" s="15"/>
      <c r="J588" s="15"/>
    </row>
    <row r="589" spans="9:10" ht="21" customHeight="1">
      <c r="I589" s="15"/>
      <c r="J589" s="15"/>
    </row>
    <row r="590" spans="9:10" ht="21" customHeight="1">
      <c r="I590" s="15"/>
      <c r="J590" s="15"/>
    </row>
    <row r="591" spans="9:10" ht="21" customHeight="1">
      <c r="I591" s="15"/>
      <c r="J591" s="15"/>
    </row>
    <row r="592" spans="9:10" ht="21" customHeight="1">
      <c r="I592" s="15"/>
      <c r="J592" s="15"/>
    </row>
    <row r="593" spans="9:10" ht="21" customHeight="1">
      <c r="I593" s="15"/>
      <c r="J593" s="15"/>
    </row>
    <row r="594" spans="9:10" ht="21" customHeight="1">
      <c r="I594" s="15"/>
      <c r="J594" s="15"/>
    </row>
    <row r="595" spans="9:10" ht="21" customHeight="1">
      <c r="I595" s="15"/>
      <c r="J595" s="15"/>
    </row>
    <row r="596" spans="9:10" ht="21" customHeight="1">
      <c r="I596" s="15"/>
      <c r="J596" s="15"/>
    </row>
    <row r="597" spans="9:10" ht="21" customHeight="1">
      <c r="I597" s="15"/>
      <c r="J597" s="15"/>
    </row>
    <row r="598" spans="9:10" ht="21" customHeight="1">
      <c r="I598" s="15"/>
      <c r="J598" s="15"/>
    </row>
    <row r="599" spans="9:10" ht="21" customHeight="1">
      <c r="I599" s="15"/>
      <c r="J599" s="15"/>
    </row>
    <row r="600" spans="9:10" ht="21" customHeight="1">
      <c r="I600" s="15"/>
      <c r="J600" s="15"/>
    </row>
    <row r="601" spans="9:10" ht="21" customHeight="1">
      <c r="I601" s="15"/>
      <c r="J601" s="15"/>
    </row>
    <row r="602" spans="9:10" ht="21" customHeight="1">
      <c r="I602" s="15"/>
      <c r="J602" s="15"/>
    </row>
    <row r="603" spans="9:10" ht="21" customHeight="1">
      <c r="I603" s="15"/>
      <c r="J603" s="15"/>
    </row>
    <row r="604" spans="9:10" ht="21" customHeight="1">
      <c r="I604" s="15"/>
      <c r="J604" s="15"/>
    </row>
    <row r="605" spans="9:10" ht="21" customHeight="1">
      <c r="I605" s="15"/>
      <c r="J605" s="15"/>
    </row>
    <row r="606" spans="9:10" ht="21" customHeight="1">
      <c r="I606" s="15"/>
      <c r="J606" s="15"/>
    </row>
    <row r="607" spans="9:10" ht="21" customHeight="1">
      <c r="I607" s="15"/>
      <c r="J607" s="15"/>
    </row>
    <row r="608" spans="9:10" ht="21" customHeight="1">
      <c r="I608" s="15"/>
      <c r="J608" s="15"/>
    </row>
    <row r="609" spans="9:10" ht="21" customHeight="1">
      <c r="I609" s="15"/>
      <c r="J609" s="15"/>
    </row>
    <row r="610" spans="9:10" ht="21" customHeight="1">
      <c r="I610" s="15"/>
      <c r="J610" s="15"/>
    </row>
    <row r="611" spans="9:10" ht="21" customHeight="1">
      <c r="I611" s="15"/>
      <c r="J611" s="15"/>
    </row>
    <row r="612" spans="9:10" ht="21" customHeight="1">
      <c r="I612" s="15"/>
      <c r="J612" s="15"/>
    </row>
    <row r="613" spans="9:10" ht="21" customHeight="1">
      <c r="I613" s="15"/>
      <c r="J613" s="15"/>
    </row>
    <row r="614" spans="9:10" ht="21" customHeight="1">
      <c r="I614" s="15"/>
      <c r="J614" s="15"/>
    </row>
    <row r="615" spans="9:10" ht="21" customHeight="1">
      <c r="I615" s="15"/>
      <c r="J615" s="15"/>
    </row>
    <row r="616" spans="9:10" ht="21" customHeight="1">
      <c r="I616" s="15"/>
      <c r="J616" s="15"/>
    </row>
    <row r="617" spans="9:10" ht="21" customHeight="1">
      <c r="I617" s="15"/>
      <c r="J617" s="15"/>
    </row>
    <row r="618" spans="9:10" ht="21" customHeight="1">
      <c r="I618" s="15"/>
      <c r="J618" s="15"/>
    </row>
    <row r="619" spans="9:10" ht="21" customHeight="1">
      <c r="I619" s="15"/>
      <c r="J619" s="15"/>
    </row>
    <row r="620" spans="9:10" ht="21" customHeight="1">
      <c r="I620" s="15"/>
      <c r="J620" s="15"/>
    </row>
    <row r="621" spans="9:10" ht="21" customHeight="1">
      <c r="I621" s="15"/>
      <c r="J621" s="15"/>
    </row>
    <row r="622" spans="9:10" ht="21" customHeight="1">
      <c r="I622" s="15"/>
      <c r="J622" s="15"/>
    </row>
    <row r="623" spans="9:10" ht="21" customHeight="1">
      <c r="I623" s="15"/>
      <c r="J623" s="15"/>
    </row>
    <row r="624" spans="9:10" ht="21" customHeight="1">
      <c r="I624" s="15"/>
      <c r="J624" s="15"/>
    </row>
    <row r="625" spans="9:10" ht="21" customHeight="1">
      <c r="I625" s="15"/>
      <c r="J625" s="15"/>
    </row>
    <row r="626" spans="9:10" ht="21" customHeight="1">
      <c r="I626" s="15"/>
      <c r="J626" s="15"/>
    </row>
    <row r="627" spans="9:10" ht="21" customHeight="1">
      <c r="I627" s="15"/>
      <c r="J627" s="15"/>
    </row>
    <row r="628" spans="9:10" ht="21" customHeight="1">
      <c r="I628" s="15"/>
      <c r="J628" s="15"/>
    </row>
    <row r="629" spans="9:10" ht="21" customHeight="1">
      <c r="I629" s="15"/>
      <c r="J629" s="15"/>
    </row>
    <row r="630" spans="9:10" ht="21" customHeight="1">
      <c r="I630" s="15"/>
      <c r="J630" s="15"/>
    </row>
    <row r="631" spans="9:10" ht="21" customHeight="1">
      <c r="I631" s="15"/>
      <c r="J631" s="15"/>
    </row>
    <row r="632" spans="9:10" ht="21" customHeight="1">
      <c r="I632" s="15"/>
      <c r="J632" s="15"/>
    </row>
    <row r="633" spans="9:10" ht="21" customHeight="1">
      <c r="I633" s="15"/>
      <c r="J633" s="15"/>
    </row>
    <row r="634" spans="9:10" ht="21" customHeight="1">
      <c r="I634" s="15"/>
      <c r="J634" s="15"/>
    </row>
    <row r="635" spans="9:10" ht="21" customHeight="1">
      <c r="I635" s="15"/>
      <c r="J635" s="15"/>
    </row>
    <row r="636" spans="9:10" ht="21" customHeight="1">
      <c r="I636" s="15"/>
      <c r="J636" s="15"/>
    </row>
    <row r="637" spans="9:10" ht="21" customHeight="1">
      <c r="I637" s="15"/>
      <c r="J637" s="15"/>
    </row>
    <row r="638" spans="9:10" ht="21" customHeight="1">
      <c r="I638" s="15"/>
      <c r="J638" s="15"/>
    </row>
    <row r="639" spans="9:10" ht="21" customHeight="1">
      <c r="I639" s="15"/>
      <c r="J639" s="15"/>
    </row>
    <row r="640" spans="9:10" ht="21" customHeight="1">
      <c r="I640" s="15"/>
      <c r="J640" s="15"/>
    </row>
    <row r="641" spans="9:10" ht="21" customHeight="1">
      <c r="I641" s="15"/>
      <c r="J641" s="15"/>
    </row>
    <row r="642" spans="9:10" ht="21" customHeight="1">
      <c r="I642" s="15"/>
      <c r="J642" s="15"/>
    </row>
    <row r="643" spans="9:10" ht="21" customHeight="1">
      <c r="I643" s="15"/>
      <c r="J643" s="15"/>
    </row>
    <row r="644" spans="9:10" ht="21" customHeight="1">
      <c r="I644" s="15"/>
      <c r="J644" s="15"/>
    </row>
    <row r="645" spans="9:10" ht="21" customHeight="1">
      <c r="I645" s="15"/>
      <c r="J645" s="15"/>
    </row>
    <row r="646" spans="9:10" ht="21" customHeight="1">
      <c r="I646" s="15"/>
      <c r="J646" s="15"/>
    </row>
    <row r="647" spans="9:10" ht="21" customHeight="1">
      <c r="I647" s="15"/>
      <c r="J647" s="15"/>
    </row>
    <row r="648" spans="9:10" ht="21" customHeight="1">
      <c r="I648" s="15"/>
      <c r="J648" s="15"/>
    </row>
    <row r="649" spans="9:10" ht="21" customHeight="1">
      <c r="I649" s="15"/>
      <c r="J649" s="15"/>
    </row>
    <row r="650" spans="9:10" ht="21" customHeight="1">
      <c r="I650" s="15"/>
      <c r="J650" s="15"/>
    </row>
    <row r="651" spans="9:10" ht="21" customHeight="1">
      <c r="I651" s="15"/>
      <c r="J651" s="15"/>
    </row>
    <row r="652" spans="9:10" ht="21" customHeight="1">
      <c r="I652" s="15"/>
      <c r="J652" s="15"/>
    </row>
    <row r="653" spans="9:10" ht="21" customHeight="1">
      <c r="I653" s="15"/>
      <c r="J653" s="15"/>
    </row>
    <row r="654" spans="9:10" ht="21" customHeight="1">
      <c r="I654" s="15"/>
      <c r="J654" s="15"/>
    </row>
    <row r="655" spans="9:10" ht="21" customHeight="1">
      <c r="I655" s="15"/>
      <c r="J655" s="15"/>
    </row>
    <row r="656" spans="9:10" ht="21" customHeight="1">
      <c r="I656" s="15"/>
      <c r="J656" s="15"/>
    </row>
    <row r="657" spans="9:10" ht="21" customHeight="1">
      <c r="I657" s="15"/>
      <c r="J657" s="15"/>
    </row>
    <row r="658" spans="9:10" ht="21" customHeight="1">
      <c r="I658" s="15"/>
      <c r="J658" s="15"/>
    </row>
    <row r="659" spans="9:10" ht="21" customHeight="1">
      <c r="I659" s="15"/>
      <c r="J659" s="15"/>
    </row>
    <row r="660" spans="9:10" ht="21" customHeight="1">
      <c r="I660" s="15"/>
      <c r="J660" s="15"/>
    </row>
    <row r="661" spans="9:10" ht="21" customHeight="1">
      <c r="I661" s="15"/>
      <c r="J661" s="15"/>
    </row>
    <row r="662" spans="9:10" ht="21" customHeight="1">
      <c r="I662" s="15"/>
      <c r="J662" s="15"/>
    </row>
    <row r="663" spans="9:10" ht="21" customHeight="1">
      <c r="I663" s="15"/>
      <c r="J663" s="15"/>
    </row>
    <row r="664" spans="9:10" ht="21" customHeight="1">
      <c r="I664" s="15"/>
      <c r="J664" s="15"/>
    </row>
    <row r="665" spans="9:10" ht="21" customHeight="1">
      <c r="I665" s="15"/>
      <c r="J665" s="15"/>
    </row>
    <row r="666" spans="9:10" ht="21" customHeight="1">
      <c r="I666" s="15"/>
      <c r="J666" s="15"/>
    </row>
    <row r="667" spans="9:10" ht="21" customHeight="1">
      <c r="I667" s="15"/>
      <c r="J667" s="15"/>
    </row>
    <row r="668" spans="9:10" ht="21" customHeight="1">
      <c r="I668" s="15"/>
      <c r="J668" s="15"/>
    </row>
    <row r="669" spans="9:10" ht="21" customHeight="1">
      <c r="I669" s="15"/>
      <c r="J669" s="15"/>
    </row>
    <row r="670" spans="9:10" ht="21" customHeight="1">
      <c r="I670" s="15"/>
      <c r="J670" s="15"/>
    </row>
    <row r="671" spans="9:10" ht="21" customHeight="1">
      <c r="I671" s="15"/>
      <c r="J671" s="15"/>
    </row>
    <row r="672" spans="9:10" ht="21" customHeight="1">
      <c r="I672" s="15"/>
      <c r="J672" s="15"/>
    </row>
    <row r="673" spans="9:10" ht="21" customHeight="1">
      <c r="I673" s="15"/>
      <c r="J673" s="15"/>
    </row>
    <row r="674" spans="9:10" ht="21" customHeight="1">
      <c r="I674" s="15"/>
      <c r="J674" s="15"/>
    </row>
    <row r="675" spans="9:10" ht="21" customHeight="1">
      <c r="I675" s="15"/>
      <c r="J675" s="15"/>
    </row>
    <row r="676" spans="9:10" ht="21" customHeight="1">
      <c r="I676" s="15"/>
      <c r="J676" s="15"/>
    </row>
    <row r="677" spans="9:10" ht="21" customHeight="1">
      <c r="I677" s="15"/>
      <c r="J677" s="15"/>
    </row>
    <row r="678" spans="9:10" ht="21" customHeight="1">
      <c r="I678" s="15"/>
      <c r="J678" s="15"/>
    </row>
    <row r="679" spans="9:10" ht="21" customHeight="1">
      <c r="I679" s="15"/>
      <c r="J679" s="15"/>
    </row>
    <row r="680" spans="9:10" ht="21" customHeight="1">
      <c r="I680" s="15"/>
      <c r="J680" s="15"/>
    </row>
    <row r="681" spans="9:10" ht="21" customHeight="1">
      <c r="I681" s="15"/>
      <c r="J681" s="15"/>
    </row>
    <row r="682" spans="9:10" ht="21" customHeight="1">
      <c r="I682" s="15"/>
      <c r="J682" s="15"/>
    </row>
    <row r="683" spans="9:10" ht="21" customHeight="1">
      <c r="I683" s="15"/>
      <c r="J683" s="15"/>
    </row>
    <row r="684" spans="9:10" ht="21" customHeight="1">
      <c r="I684" s="15"/>
      <c r="J684" s="15"/>
    </row>
    <row r="685" spans="9:10" ht="21" customHeight="1">
      <c r="I685" s="15"/>
      <c r="J685" s="15"/>
    </row>
    <row r="686" spans="9:10" ht="21" customHeight="1">
      <c r="I686" s="15"/>
      <c r="J686" s="15"/>
    </row>
    <row r="687" spans="9:10" ht="21" customHeight="1">
      <c r="I687" s="15"/>
      <c r="J687" s="15"/>
    </row>
    <row r="688" spans="9:10" ht="21" customHeight="1">
      <c r="I688" s="15"/>
      <c r="J688" s="15"/>
    </row>
    <row r="689" spans="9:10" ht="21" customHeight="1">
      <c r="I689" s="15"/>
      <c r="J689" s="15"/>
    </row>
    <row r="690" spans="9:10" ht="21" customHeight="1">
      <c r="I690" s="15"/>
      <c r="J690" s="15"/>
    </row>
    <row r="691" spans="9:10" ht="21" customHeight="1">
      <c r="I691" s="15"/>
      <c r="J691" s="15"/>
    </row>
    <row r="692" spans="9:10" ht="21" customHeight="1">
      <c r="I692" s="15"/>
      <c r="J692" s="15"/>
    </row>
    <row r="693" spans="9:10" ht="21" customHeight="1">
      <c r="I693" s="15"/>
      <c r="J693" s="15"/>
    </row>
    <row r="694" spans="9:10" ht="21" customHeight="1">
      <c r="I694" s="15"/>
      <c r="J694" s="15"/>
    </row>
    <row r="695" spans="9:10" ht="21" customHeight="1">
      <c r="I695" s="15"/>
      <c r="J695" s="15"/>
    </row>
    <row r="696" spans="9:10" ht="21" customHeight="1">
      <c r="I696" s="15"/>
      <c r="J696" s="15"/>
    </row>
    <row r="697" spans="9:10" ht="21" customHeight="1">
      <c r="I697" s="15"/>
      <c r="J697" s="15"/>
    </row>
    <row r="698" spans="9:10" ht="21" customHeight="1">
      <c r="I698" s="15"/>
      <c r="J698" s="15"/>
    </row>
    <row r="699" spans="9:10" ht="21" customHeight="1">
      <c r="I699" s="15"/>
      <c r="J699" s="15"/>
    </row>
    <row r="700" spans="9:10" ht="21" customHeight="1">
      <c r="I700" s="15"/>
      <c r="J700" s="15"/>
    </row>
    <row r="701" spans="9:10" ht="21" customHeight="1">
      <c r="I701" s="15"/>
      <c r="J701" s="15"/>
    </row>
    <row r="702" spans="9:10" ht="21" customHeight="1">
      <c r="I702" s="15"/>
      <c r="J702" s="15"/>
    </row>
    <row r="703" spans="9:10" ht="21" customHeight="1">
      <c r="I703" s="15"/>
      <c r="J703" s="15"/>
    </row>
    <row r="704" spans="9:10" ht="21" customHeight="1">
      <c r="I704" s="15"/>
      <c r="J704" s="15"/>
    </row>
    <row r="705" spans="9:10" ht="21" customHeight="1">
      <c r="I705" s="15"/>
      <c r="J705" s="15"/>
    </row>
    <row r="706" spans="9:10" ht="21" customHeight="1">
      <c r="I706" s="15"/>
      <c r="J706" s="15"/>
    </row>
    <row r="707" spans="9:10" ht="21" customHeight="1">
      <c r="I707" s="15"/>
      <c r="J707" s="15"/>
    </row>
    <row r="708" spans="9:10" ht="21" customHeight="1">
      <c r="I708" s="15"/>
      <c r="J708" s="15"/>
    </row>
    <row r="709" spans="9:10" ht="21" customHeight="1">
      <c r="I709" s="15"/>
      <c r="J709" s="15"/>
    </row>
    <row r="710" spans="9:10" ht="21" customHeight="1">
      <c r="I710" s="15"/>
      <c r="J710" s="15"/>
    </row>
    <row r="711" spans="9:10" ht="21" customHeight="1">
      <c r="I711" s="15"/>
      <c r="J711" s="15"/>
    </row>
    <row r="712" spans="9:10" ht="21" customHeight="1">
      <c r="I712" s="15"/>
      <c r="J712" s="15"/>
    </row>
    <row r="713" spans="9:10" ht="21" customHeight="1">
      <c r="I713" s="15"/>
      <c r="J713" s="15"/>
    </row>
    <row r="714" spans="9:10" ht="21" customHeight="1">
      <c r="I714" s="15"/>
      <c r="J714" s="15"/>
    </row>
    <row r="715" spans="9:10" ht="21" customHeight="1">
      <c r="I715" s="15"/>
      <c r="J715" s="15"/>
    </row>
    <row r="716" spans="9:10" ht="21" customHeight="1">
      <c r="I716" s="15"/>
      <c r="J716" s="15"/>
    </row>
    <row r="717" spans="9:10" ht="21" customHeight="1">
      <c r="I717" s="15"/>
      <c r="J717" s="15"/>
    </row>
    <row r="718" spans="9:10" ht="21" customHeight="1">
      <c r="I718" s="15"/>
      <c r="J718" s="15"/>
    </row>
    <row r="719" spans="9:10" ht="21" customHeight="1">
      <c r="I719" s="15"/>
      <c r="J719" s="15"/>
    </row>
    <row r="720" spans="9:10" ht="21" customHeight="1">
      <c r="I720" s="15"/>
      <c r="J720" s="15"/>
    </row>
    <row r="721" spans="9:10" ht="21" customHeight="1">
      <c r="I721" s="15"/>
      <c r="J721" s="15"/>
    </row>
    <row r="722" spans="9:10" ht="21" customHeight="1">
      <c r="I722" s="15"/>
      <c r="J722" s="15"/>
    </row>
    <row r="723" spans="9:10" ht="21" customHeight="1">
      <c r="I723" s="15"/>
      <c r="J723" s="15"/>
    </row>
    <row r="724" spans="9:10" ht="21" customHeight="1">
      <c r="I724" s="15"/>
      <c r="J724" s="15"/>
    </row>
    <row r="725" spans="9:10" ht="21" customHeight="1">
      <c r="I725" s="15"/>
      <c r="J725" s="15"/>
    </row>
    <row r="726" spans="9:10" ht="21" customHeight="1">
      <c r="I726" s="15"/>
      <c r="J726" s="15"/>
    </row>
    <row r="727" spans="9:10" ht="21" customHeight="1">
      <c r="I727" s="15"/>
      <c r="J727" s="15"/>
    </row>
    <row r="728" spans="9:10" ht="21" customHeight="1">
      <c r="I728" s="15"/>
      <c r="J728" s="15"/>
    </row>
    <row r="729" spans="9:10" ht="21" customHeight="1">
      <c r="I729" s="15"/>
      <c r="J729" s="15"/>
    </row>
    <row r="730" spans="9:10" ht="21" customHeight="1">
      <c r="I730" s="15"/>
      <c r="J730" s="15"/>
    </row>
    <row r="731" spans="9:10" ht="21" customHeight="1">
      <c r="I731" s="15"/>
      <c r="J731" s="15"/>
    </row>
    <row r="732" spans="9:10" ht="21" customHeight="1">
      <c r="I732" s="15"/>
      <c r="J732" s="15"/>
    </row>
    <row r="733" spans="9:10" ht="21" customHeight="1">
      <c r="I733" s="15"/>
      <c r="J733" s="15"/>
    </row>
    <row r="734" spans="9:10" ht="21" customHeight="1">
      <c r="I734" s="15"/>
      <c r="J734" s="15"/>
    </row>
    <row r="735" spans="9:10" ht="21" customHeight="1">
      <c r="I735" s="15"/>
      <c r="J735" s="15"/>
    </row>
    <row r="736" spans="9:10" ht="21" customHeight="1">
      <c r="I736" s="15"/>
      <c r="J736" s="15"/>
    </row>
    <row r="737" spans="9:10" ht="21" customHeight="1">
      <c r="I737" s="15"/>
      <c r="J737" s="15"/>
    </row>
    <row r="738" spans="9:10" ht="21" customHeight="1">
      <c r="I738" s="15"/>
      <c r="J738" s="15"/>
    </row>
    <row r="739" spans="9:10" ht="21" customHeight="1">
      <c r="I739" s="15"/>
      <c r="J739" s="15"/>
    </row>
    <row r="740" spans="9:10" ht="21" customHeight="1">
      <c r="I740" s="15"/>
      <c r="J740" s="15"/>
    </row>
    <row r="741" spans="9:10" ht="21" customHeight="1">
      <c r="I741" s="15"/>
      <c r="J741" s="15"/>
    </row>
    <row r="742" spans="9:10" ht="21" customHeight="1">
      <c r="I742" s="15"/>
      <c r="J742" s="15"/>
    </row>
    <row r="743" spans="9:10" ht="21" customHeight="1">
      <c r="I743" s="15"/>
      <c r="J743" s="15"/>
    </row>
    <row r="744" spans="9:10" ht="21" customHeight="1">
      <c r="I744" s="15"/>
      <c r="J744" s="15"/>
    </row>
    <row r="745" spans="9:10" ht="21" customHeight="1">
      <c r="I745" s="15"/>
      <c r="J745" s="15"/>
    </row>
    <row r="746" spans="9:10" ht="21" customHeight="1">
      <c r="I746" s="15"/>
      <c r="J746" s="15"/>
    </row>
    <row r="747" spans="9:10" ht="21" customHeight="1">
      <c r="I747" s="15"/>
      <c r="J747" s="15"/>
    </row>
    <row r="748" spans="9:10" ht="21" customHeight="1">
      <c r="I748" s="15"/>
      <c r="J748" s="15"/>
    </row>
    <row r="749" spans="9:10" ht="21" customHeight="1">
      <c r="I749" s="15"/>
      <c r="J749" s="15"/>
    </row>
    <row r="750" spans="9:10" ht="21" customHeight="1">
      <c r="I750" s="15"/>
      <c r="J750" s="15"/>
    </row>
    <row r="751" spans="9:10" ht="21" customHeight="1">
      <c r="I751" s="15"/>
      <c r="J751" s="15"/>
    </row>
    <row r="752" spans="9:10" ht="21" customHeight="1">
      <c r="I752" s="15"/>
      <c r="J752" s="15"/>
    </row>
    <row r="753" spans="9:10" ht="21" customHeight="1">
      <c r="I753" s="15"/>
      <c r="J753" s="15"/>
    </row>
    <row r="754" spans="9:10" ht="21" customHeight="1">
      <c r="I754" s="15"/>
      <c r="J754" s="15"/>
    </row>
    <row r="755" spans="9:10" ht="21" customHeight="1">
      <c r="I755" s="15"/>
      <c r="J755" s="15"/>
    </row>
    <row r="756" spans="9:10" ht="21" customHeight="1">
      <c r="I756" s="15"/>
      <c r="J756" s="15"/>
    </row>
    <row r="757" spans="9:10" ht="21" customHeight="1">
      <c r="I757" s="15"/>
      <c r="J757" s="15"/>
    </row>
    <row r="758" spans="9:10" ht="21" customHeight="1">
      <c r="I758" s="15"/>
      <c r="J758" s="15"/>
    </row>
    <row r="759" spans="9:10" ht="21" customHeight="1">
      <c r="I759" s="15"/>
      <c r="J759" s="15"/>
    </row>
    <row r="760" spans="9:10" ht="21" customHeight="1">
      <c r="I760" s="15"/>
      <c r="J760" s="15"/>
    </row>
    <row r="761" spans="9:10" ht="21" customHeight="1">
      <c r="I761" s="15"/>
      <c r="J761" s="15"/>
    </row>
    <row r="762" spans="9:10" ht="21" customHeight="1">
      <c r="I762" s="15"/>
      <c r="J762" s="15"/>
    </row>
    <row r="763" spans="9:10" ht="21" customHeight="1">
      <c r="I763" s="15"/>
      <c r="J763" s="15"/>
    </row>
    <row r="764" spans="9:10" ht="21" customHeight="1">
      <c r="I764" s="15"/>
      <c r="J764" s="15"/>
    </row>
    <row r="765" spans="9:10" ht="21" customHeight="1">
      <c r="I765" s="15"/>
      <c r="J765" s="15"/>
    </row>
    <row r="766" spans="9:10" ht="21" customHeight="1">
      <c r="I766" s="15"/>
      <c r="J766" s="15"/>
    </row>
    <row r="767" spans="9:10" ht="21" customHeight="1">
      <c r="I767" s="15"/>
      <c r="J767" s="15"/>
    </row>
    <row r="768" spans="9:10" ht="21" customHeight="1">
      <c r="I768" s="15"/>
      <c r="J768" s="15"/>
    </row>
    <row r="769" spans="9:10" ht="21" customHeight="1">
      <c r="I769" s="15"/>
      <c r="J769" s="15"/>
    </row>
    <row r="770" spans="9:10" ht="21" customHeight="1">
      <c r="I770" s="15"/>
      <c r="J770" s="15"/>
    </row>
    <row r="771" spans="9:10" ht="21" customHeight="1">
      <c r="I771" s="15"/>
      <c r="J771" s="15"/>
    </row>
    <row r="772" spans="9:10" ht="21" customHeight="1">
      <c r="I772" s="15"/>
      <c r="J772" s="15"/>
    </row>
    <row r="773" spans="9:10" ht="21" customHeight="1">
      <c r="I773" s="15"/>
      <c r="J773" s="15"/>
    </row>
    <row r="774" spans="9:10" ht="21" customHeight="1">
      <c r="I774" s="15"/>
      <c r="J774" s="15"/>
    </row>
    <row r="775" spans="9:10" ht="21" customHeight="1">
      <c r="I775" s="15"/>
      <c r="J775" s="15"/>
    </row>
    <row r="776" spans="9:10" ht="21" customHeight="1">
      <c r="I776" s="15"/>
      <c r="J776" s="15"/>
    </row>
    <row r="777" spans="9:10" ht="21" customHeight="1">
      <c r="I777" s="15"/>
      <c r="J777" s="15"/>
    </row>
    <row r="778" spans="9:10" ht="21" customHeight="1">
      <c r="I778" s="15"/>
      <c r="J778" s="15"/>
    </row>
    <row r="779" spans="9:10" ht="21" customHeight="1">
      <c r="I779" s="15"/>
      <c r="J779" s="15"/>
    </row>
    <row r="780" spans="9:10" ht="21" customHeight="1">
      <c r="I780" s="15"/>
      <c r="J780" s="15"/>
    </row>
    <row r="781" spans="9:10" ht="21" customHeight="1">
      <c r="I781" s="15"/>
      <c r="J781" s="15"/>
    </row>
    <row r="782" spans="9:10" ht="21" customHeight="1">
      <c r="I782" s="15"/>
      <c r="J782" s="15"/>
    </row>
    <row r="783" spans="9:10" ht="21" customHeight="1">
      <c r="I783" s="15"/>
      <c r="J783" s="15"/>
    </row>
    <row r="784" spans="9:10" ht="21" customHeight="1">
      <c r="I784" s="15"/>
      <c r="J784" s="15"/>
    </row>
    <row r="785" spans="9:10" ht="21" customHeight="1">
      <c r="I785" s="15"/>
      <c r="J785" s="15"/>
    </row>
    <row r="786" spans="9:10" ht="21" customHeight="1">
      <c r="I786" s="15"/>
      <c r="J786" s="15"/>
    </row>
    <row r="787" spans="9:10" ht="21" customHeight="1">
      <c r="I787" s="15"/>
      <c r="J787" s="15"/>
    </row>
    <row r="788" spans="9:10" ht="21" customHeight="1">
      <c r="I788" s="15"/>
      <c r="J788" s="15"/>
    </row>
    <row r="789" spans="9:10" ht="21" customHeight="1">
      <c r="I789" s="15"/>
      <c r="J789" s="15"/>
    </row>
    <row r="790" spans="9:10" ht="21" customHeight="1">
      <c r="I790" s="15"/>
      <c r="J790" s="15"/>
    </row>
    <row r="791" spans="9:10" ht="21" customHeight="1">
      <c r="I791" s="15"/>
      <c r="J791" s="15"/>
    </row>
    <row r="792" spans="9:10" ht="21" customHeight="1">
      <c r="I792" s="15"/>
      <c r="J792" s="15"/>
    </row>
    <row r="793" spans="9:10" ht="21" customHeight="1">
      <c r="I793" s="15"/>
      <c r="J793" s="15"/>
    </row>
    <row r="794" spans="9:10" ht="21" customHeight="1">
      <c r="I794" s="15"/>
      <c r="J794" s="15"/>
    </row>
    <row r="795" spans="9:10" ht="21" customHeight="1">
      <c r="I795" s="15"/>
      <c r="J795" s="15"/>
    </row>
    <row r="796" spans="9:10" ht="21" customHeight="1">
      <c r="I796" s="15"/>
      <c r="J796" s="15"/>
    </row>
    <row r="797" spans="9:10" ht="21" customHeight="1">
      <c r="I797" s="15"/>
      <c r="J797" s="15"/>
    </row>
    <row r="798" spans="9:10" ht="21" customHeight="1">
      <c r="I798" s="15"/>
      <c r="J798" s="15"/>
    </row>
    <row r="799" spans="9:10" ht="21" customHeight="1">
      <c r="I799" s="15"/>
      <c r="J799" s="15"/>
    </row>
    <row r="800" spans="9:10" ht="21" customHeight="1">
      <c r="I800" s="15"/>
      <c r="J800" s="15"/>
    </row>
    <row r="801" spans="9:10" ht="21" customHeight="1">
      <c r="I801" s="15"/>
      <c r="J801" s="15"/>
    </row>
    <row r="802" spans="9:10" ht="21" customHeight="1">
      <c r="I802" s="15"/>
      <c r="J802" s="15"/>
    </row>
    <row r="803" spans="9:10" ht="21" customHeight="1">
      <c r="I803" s="15"/>
      <c r="J803" s="15"/>
    </row>
    <row r="804" spans="9:10" ht="21" customHeight="1">
      <c r="I804" s="15"/>
      <c r="J804" s="15"/>
    </row>
    <row r="805" spans="9:10" ht="21" customHeight="1">
      <c r="I805" s="15"/>
      <c r="J805" s="15"/>
    </row>
    <row r="806" spans="9:10" ht="21" customHeight="1">
      <c r="I806" s="15"/>
      <c r="J806" s="15"/>
    </row>
    <row r="807" spans="9:10" ht="21" customHeight="1">
      <c r="I807" s="15"/>
      <c r="J807" s="15"/>
    </row>
    <row r="808" spans="9:10" ht="21" customHeight="1">
      <c r="I808" s="15"/>
      <c r="J808" s="15"/>
    </row>
    <row r="809" spans="9:10" ht="21" customHeight="1">
      <c r="I809" s="15"/>
      <c r="J809" s="15"/>
    </row>
    <row r="810" spans="9:10" ht="21" customHeight="1">
      <c r="I810" s="15"/>
      <c r="J810" s="15"/>
    </row>
    <row r="811" spans="9:10" ht="21" customHeight="1">
      <c r="I811" s="15"/>
      <c r="J811" s="15"/>
    </row>
    <row r="812" spans="9:10" ht="21" customHeight="1">
      <c r="I812" s="15"/>
      <c r="J812" s="15"/>
    </row>
    <row r="813" spans="9:10" ht="21" customHeight="1">
      <c r="I813" s="15"/>
      <c r="J813" s="15"/>
    </row>
    <row r="814" spans="9:10" ht="21" customHeight="1">
      <c r="I814" s="15"/>
      <c r="J814" s="15"/>
    </row>
    <row r="815" spans="9:10" ht="21" customHeight="1">
      <c r="I815" s="15"/>
      <c r="J815" s="15"/>
    </row>
    <row r="816" spans="9:10" ht="21" customHeight="1">
      <c r="I816" s="15"/>
      <c r="J816" s="15"/>
    </row>
    <row r="817" spans="9:10" ht="21" customHeight="1">
      <c r="I817" s="15"/>
      <c r="J817" s="15"/>
    </row>
    <row r="818" spans="9:10" ht="21" customHeight="1">
      <c r="I818" s="15"/>
      <c r="J818" s="15"/>
    </row>
    <row r="819" spans="9:10" ht="21" customHeight="1">
      <c r="I819" s="15"/>
      <c r="J819" s="15"/>
    </row>
    <row r="820" spans="9:10" ht="21" customHeight="1">
      <c r="I820" s="15"/>
      <c r="J820" s="15"/>
    </row>
    <row r="821" spans="9:10" ht="21" customHeight="1">
      <c r="I821" s="15"/>
      <c r="J821" s="15"/>
    </row>
    <row r="822" spans="9:10" ht="21" customHeight="1">
      <c r="I822" s="15"/>
      <c r="J822" s="15"/>
    </row>
    <row r="823" spans="9:10" ht="21" customHeight="1">
      <c r="I823" s="15"/>
      <c r="J823" s="15"/>
    </row>
    <row r="824" spans="9:10" ht="21" customHeight="1">
      <c r="I824" s="15"/>
      <c r="J824" s="15"/>
    </row>
    <row r="825" spans="9:10" ht="21" customHeight="1">
      <c r="I825" s="15"/>
      <c r="J825" s="15"/>
    </row>
    <row r="826" spans="9:10" ht="21" customHeight="1">
      <c r="I826" s="15"/>
      <c r="J826" s="15"/>
    </row>
    <row r="827" spans="9:10" ht="21" customHeight="1">
      <c r="I827" s="15"/>
      <c r="J827" s="15"/>
    </row>
    <row r="828" spans="9:10" ht="21" customHeight="1">
      <c r="I828" s="15"/>
      <c r="J828" s="15"/>
    </row>
    <row r="829" spans="9:10" ht="21" customHeight="1">
      <c r="I829" s="15"/>
      <c r="J829" s="15"/>
    </row>
    <row r="830" spans="9:10" ht="21" customHeight="1">
      <c r="I830" s="15"/>
      <c r="J830" s="15"/>
    </row>
    <row r="831" spans="9:10" ht="21" customHeight="1">
      <c r="I831" s="15"/>
      <c r="J831" s="15"/>
    </row>
    <row r="832" spans="9:10" ht="21" customHeight="1">
      <c r="I832" s="15"/>
      <c r="J832" s="15"/>
    </row>
    <row r="833" spans="9:10" ht="21" customHeight="1">
      <c r="I833" s="15"/>
      <c r="J833" s="15"/>
    </row>
    <row r="834" spans="9:10" ht="21" customHeight="1">
      <c r="I834" s="15"/>
      <c r="J834" s="15"/>
    </row>
    <row r="835" spans="9:10" ht="21" customHeight="1">
      <c r="I835" s="15"/>
      <c r="J835" s="15"/>
    </row>
    <row r="836" spans="9:10" ht="21" customHeight="1">
      <c r="I836" s="15"/>
      <c r="J836" s="15"/>
    </row>
    <row r="837" spans="9:10" ht="21" customHeight="1">
      <c r="I837" s="15"/>
      <c r="J837" s="15"/>
    </row>
    <row r="838" spans="9:10" ht="21" customHeight="1">
      <c r="I838" s="15"/>
      <c r="J838" s="15"/>
    </row>
    <row r="839" spans="9:10" ht="21" customHeight="1">
      <c r="I839" s="15"/>
      <c r="J839" s="15"/>
    </row>
    <row r="840" spans="9:10" ht="21" customHeight="1">
      <c r="I840" s="15"/>
      <c r="J840" s="15"/>
    </row>
    <row r="841" spans="9:10" ht="21" customHeight="1">
      <c r="I841" s="15"/>
      <c r="J841" s="15"/>
    </row>
    <row r="842" spans="9:10" ht="21" customHeight="1">
      <c r="I842" s="15"/>
      <c r="J842" s="15"/>
    </row>
    <row r="843" spans="9:10" ht="21" customHeight="1">
      <c r="I843" s="15"/>
      <c r="J843" s="15"/>
    </row>
    <row r="844" spans="9:10" ht="21" customHeight="1">
      <c r="I844" s="15"/>
      <c r="J844" s="15"/>
    </row>
    <row r="845" spans="9:10" ht="21" customHeight="1">
      <c r="I845" s="15"/>
      <c r="J845" s="15"/>
    </row>
    <row r="846" spans="9:10" ht="21" customHeight="1">
      <c r="I846" s="15"/>
      <c r="J846" s="15"/>
    </row>
    <row r="847" spans="9:10" ht="21" customHeight="1">
      <c r="I847" s="15"/>
      <c r="J847" s="15"/>
    </row>
    <row r="848" spans="9:10" ht="21" customHeight="1">
      <c r="I848" s="15"/>
      <c r="J848" s="15"/>
    </row>
    <row r="849" spans="9:10" ht="21" customHeight="1">
      <c r="I849" s="15"/>
      <c r="J849" s="15"/>
    </row>
    <row r="850" spans="9:10" ht="21" customHeight="1">
      <c r="I850" s="15"/>
      <c r="J850" s="15"/>
    </row>
    <row r="851" spans="9:10" ht="21" customHeight="1">
      <c r="I851" s="15"/>
      <c r="J851" s="15"/>
    </row>
    <row r="852" spans="9:10" ht="21" customHeight="1">
      <c r="I852" s="15"/>
      <c r="J852" s="15"/>
    </row>
    <row r="853" spans="9:10" ht="21" customHeight="1">
      <c r="I853" s="15"/>
      <c r="J853" s="15"/>
    </row>
    <row r="854" spans="9:10" ht="21" customHeight="1">
      <c r="I854" s="15"/>
      <c r="J854" s="15"/>
    </row>
    <row r="855" spans="9:10" ht="21" customHeight="1">
      <c r="I855" s="15"/>
      <c r="J855" s="15"/>
    </row>
    <row r="856" spans="9:10" ht="21" customHeight="1">
      <c r="I856" s="15"/>
      <c r="J856" s="15"/>
    </row>
    <row r="857" spans="9:10" ht="21" customHeight="1">
      <c r="I857" s="15"/>
      <c r="J857" s="15"/>
    </row>
    <row r="858" spans="9:10" ht="21" customHeight="1">
      <c r="I858" s="15"/>
      <c r="J858" s="15"/>
    </row>
    <row r="859" spans="9:10" ht="21" customHeight="1">
      <c r="I859" s="15"/>
      <c r="J859" s="15"/>
    </row>
    <row r="860" spans="9:10" ht="21" customHeight="1">
      <c r="I860" s="15"/>
      <c r="J860" s="15"/>
    </row>
    <row r="861" spans="9:10" ht="21" customHeight="1">
      <c r="I861" s="15"/>
      <c r="J861" s="15"/>
    </row>
    <row r="862" spans="9:10" ht="21" customHeight="1">
      <c r="I862" s="15"/>
      <c r="J862" s="15"/>
    </row>
    <row r="863" spans="9:10" ht="21" customHeight="1">
      <c r="I863" s="15"/>
      <c r="J863" s="15"/>
    </row>
    <row r="864" spans="9:10" ht="21" customHeight="1">
      <c r="I864" s="15"/>
      <c r="J864" s="15"/>
    </row>
    <row r="865" spans="9:10" ht="21" customHeight="1">
      <c r="I865" s="15"/>
      <c r="J865" s="15"/>
    </row>
    <row r="866" spans="9:10" ht="21" customHeight="1">
      <c r="I866" s="15"/>
      <c r="J866" s="15"/>
    </row>
    <row r="867" spans="9:10" ht="21" customHeight="1">
      <c r="I867" s="15"/>
      <c r="J867" s="15"/>
    </row>
    <row r="868" spans="9:10" ht="21" customHeight="1">
      <c r="I868" s="15"/>
      <c r="J868" s="15"/>
    </row>
    <row r="869" spans="9:10" ht="21" customHeight="1">
      <c r="I869" s="15"/>
      <c r="J869" s="15"/>
    </row>
    <row r="870" spans="9:10" ht="21" customHeight="1">
      <c r="I870" s="15"/>
      <c r="J870" s="15"/>
    </row>
    <row r="871" spans="9:10" ht="21" customHeight="1">
      <c r="I871" s="15"/>
      <c r="J871" s="15"/>
    </row>
    <row r="872" spans="9:10" ht="21" customHeight="1">
      <c r="I872" s="15"/>
      <c r="J872" s="15"/>
    </row>
    <row r="873" spans="9:10" ht="21" customHeight="1">
      <c r="I873" s="15"/>
      <c r="J873" s="15"/>
    </row>
    <row r="874" spans="9:10" ht="21" customHeight="1">
      <c r="I874" s="15"/>
      <c r="J874" s="15"/>
    </row>
    <row r="875" spans="9:10" ht="21" customHeight="1">
      <c r="I875" s="15"/>
      <c r="J875" s="15"/>
    </row>
    <row r="876" spans="9:10" ht="21" customHeight="1">
      <c r="I876" s="15"/>
      <c r="J876" s="15"/>
    </row>
    <row r="877" spans="9:10" ht="21" customHeight="1">
      <c r="I877" s="15"/>
      <c r="J877" s="15"/>
    </row>
    <row r="878" spans="9:10" ht="21" customHeight="1">
      <c r="I878" s="15"/>
      <c r="J878" s="15"/>
    </row>
    <row r="879" spans="9:10" ht="21" customHeight="1">
      <c r="I879" s="15"/>
      <c r="J879" s="15"/>
    </row>
    <row r="880" spans="9:10" ht="21" customHeight="1">
      <c r="I880" s="15"/>
      <c r="J880" s="15"/>
    </row>
    <row r="881" spans="9:10" ht="21" customHeight="1">
      <c r="I881" s="15"/>
      <c r="J881" s="15"/>
    </row>
    <row r="882" spans="9:10" ht="21" customHeight="1">
      <c r="I882" s="15"/>
      <c r="J882" s="15"/>
    </row>
    <row r="883" spans="9:10" ht="21" customHeight="1">
      <c r="I883" s="15"/>
      <c r="J883" s="15"/>
    </row>
    <row r="884" spans="9:10" ht="21" customHeight="1">
      <c r="I884" s="15"/>
      <c r="J884" s="15"/>
    </row>
    <row r="885" spans="9:10" ht="21" customHeight="1">
      <c r="I885" s="15"/>
      <c r="J885" s="15"/>
    </row>
    <row r="886" spans="9:10" ht="21" customHeight="1">
      <c r="I886" s="15"/>
      <c r="J886" s="15"/>
    </row>
    <row r="887" spans="9:10" ht="21" customHeight="1">
      <c r="I887" s="15"/>
      <c r="J887" s="15"/>
    </row>
    <row r="888" spans="9:10" ht="21" customHeight="1">
      <c r="I888" s="15"/>
      <c r="J888" s="15"/>
    </row>
    <row r="889" spans="9:10" ht="21" customHeight="1">
      <c r="I889" s="15"/>
      <c r="J889" s="15"/>
    </row>
    <row r="890" spans="9:10" ht="21" customHeight="1">
      <c r="I890" s="15"/>
      <c r="J890" s="15"/>
    </row>
    <row r="891" spans="9:10" ht="21" customHeight="1">
      <c r="I891" s="15"/>
      <c r="J891" s="15"/>
    </row>
    <row r="892" spans="9:10" ht="21" customHeight="1">
      <c r="I892" s="15"/>
      <c r="J892" s="15"/>
    </row>
    <row r="893" spans="9:10" ht="21" customHeight="1">
      <c r="I893" s="15"/>
      <c r="J893" s="15"/>
    </row>
    <row r="894" spans="9:10" ht="21" customHeight="1">
      <c r="I894" s="15"/>
      <c r="J894" s="15"/>
    </row>
    <row r="895" spans="9:10" ht="21" customHeight="1">
      <c r="I895" s="15"/>
      <c r="J895" s="15"/>
    </row>
    <row r="896" spans="9:10" ht="21" customHeight="1">
      <c r="I896" s="15"/>
      <c r="J896" s="15"/>
    </row>
    <row r="897" spans="9:10" ht="21" customHeight="1">
      <c r="I897" s="15"/>
      <c r="J897" s="15"/>
    </row>
    <row r="898" spans="9:10" ht="21" customHeight="1">
      <c r="I898" s="15"/>
      <c r="J898" s="15"/>
    </row>
    <row r="899" spans="9:10" ht="21" customHeight="1">
      <c r="I899" s="15"/>
      <c r="J899" s="15"/>
    </row>
    <row r="900" spans="9:10" ht="21" customHeight="1">
      <c r="I900" s="15"/>
      <c r="J900" s="15"/>
    </row>
    <row r="901" spans="9:10" ht="21" customHeight="1">
      <c r="I901" s="15"/>
      <c r="J901" s="15"/>
    </row>
    <row r="902" spans="9:10" ht="21" customHeight="1">
      <c r="I902" s="15"/>
      <c r="J902" s="15"/>
    </row>
    <row r="903" spans="9:10" ht="21" customHeight="1">
      <c r="I903" s="15"/>
      <c r="J903" s="15"/>
    </row>
    <row r="904" spans="9:10" ht="21" customHeight="1">
      <c r="I904" s="15"/>
      <c r="J904" s="15"/>
    </row>
    <row r="905" spans="9:10" ht="21" customHeight="1">
      <c r="I905" s="15"/>
      <c r="J905" s="15"/>
    </row>
    <row r="906" spans="9:10" ht="21" customHeight="1">
      <c r="I906" s="15"/>
      <c r="J906" s="15"/>
    </row>
    <row r="907" spans="9:10" ht="21" customHeight="1">
      <c r="I907" s="15"/>
      <c r="J907" s="15"/>
    </row>
    <row r="908" spans="9:10" ht="21" customHeight="1">
      <c r="I908" s="15"/>
      <c r="J908" s="15"/>
    </row>
    <row r="909" spans="9:10" ht="21" customHeight="1">
      <c r="I909" s="15"/>
      <c r="J909" s="15"/>
    </row>
    <row r="910" spans="9:10" ht="21" customHeight="1">
      <c r="I910" s="15"/>
      <c r="J910" s="15"/>
    </row>
    <row r="911" spans="9:10" ht="21" customHeight="1">
      <c r="I911" s="15"/>
      <c r="J911" s="15"/>
    </row>
    <row r="912" spans="9:10" ht="21" customHeight="1">
      <c r="I912" s="15"/>
      <c r="J912" s="15"/>
    </row>
    <row r="913" spans="9:10" ht="21" customHeight="1">
      <c r="I913" s="15"/>
      <c r="J913" s="15"/>
    </row>
    <row r="914" spans="9:10" ht="21" customHeight="1">
      <c r="I914" s="15"/>
      <c r="J914" s="15"/>
    </row>
    <row r="915" spans="9:10" ht="21" customHeight="1">
      <c r="I915" s="15"/>
      <c r="J915" s="15"/>
    </row>
    <row r="916" spans="9:10" ht="21" customHeight="1">
      <c r="I916" s="15"/>
      <c r="J916" s="15"/>
    </row>
    <row r="917" spans="9:10" ht="21" customHeight="1">
      <c r="I917" s="15"/>
      <c r="J917" s="15"/>
    </row>
    <row r="918" spans="9:10" ht="21" customHeight="1">
      <c r="I918" s="15"/>
      <c r="J918" s="15"/>
    </row>
    <row r="919" spans="9:10" ht="21" customHeight="1">
      <c r="I919" s="15"/>
      <c r="J919" s="15"/>
    </row>
    <row r="920" spans="9:10" ht="21" customHeight="1">
      <c r="I920" s="15"/>
      <c r="J920" s="15"/>
    </row>
    <row r="921" spans="9:10" ht="21" customHeight="1">
      <c r="I921" s="15"/>
      <c r="J921" s="15"/>
    </row>
    <row r="922" spans="9:10" ht="21" customHeight="1">
      <c r="I922" s="15"/>
      <c r="J922" s="15"/>
    </row>
    <row r="923" spans="9:10" ht="21" customHeight="1">
      <c r="I923" s="15"/>
      <c r="J923" s="15"/>
    </row>
    <row r="924" spans="9:10" ht="21" customHeight="1">
      <c r="I924" s="15"/>
      <c r="J924" s="15"/>
    </row>
    <row r="925" spans="9:10" ht="21" customHeight="1">
      <c r="I925" s="15"/>
      <c r="J925" s="15"/>
    </row>
    <row r="926" spans="9:10" ht="21" customHeight="1">
      <c r="I926" s="15"/>
      <c r="J926" s="15"/>
    </row>
    <row r="927" spans="9:10" ht="21" customHeight="1">
      <c r="I927" s="15"/>
      <c r="J927" s="15"/>
    </row>
    <row r="928" spans="9:10" ht="21" customHeight="1">
      <c r="I928" s="15"/>
      <c r="J928" s="15"/>
    </row>
    <row r="929" spans="9:10" ht="21" customHeight="1">
      <c r="I929" s="15"/>
      <c r="J929" s="15"/>
    </row>
    <row r="930" spans="9:10" ht="21" customHeight="1">
      <c r="I930" s="15"/>
      <c r="J930" s="15"/>
    </row>
    <row r="931" spans="9:10" ht="21" customHeight="1">
      <c r="I931" s="15"/>
      <c r="J931" s="15"/>
    </row>
    <row r="932" spans="9:10" ht="21" customHeight="1">
      <c r="I932" s="15"/>
      <c r="J932" s="15"/>
    </row>
    <row r="933" spans="9:10" ht="21" customHeight="1">
      <c r="I933" s="15"/>
      <c r="J933" s="15"/>
    </row>
    <row r="934" spans="9:10" ht="21" customHeight="1">
      <c r="I934" s="15"/>
      <c r="J934" s="15"/>
    </row>
    <row r="935" spans="9:10" ht="21" customHeight="1">
      <c r="I935" s="15"/>
      <c r="J935" s="15"/>
    </row>
    <row r="936" spans="9:10" ht="21" customHeight="1">
      <c r="I936" s="15"/>
      <c r="J936" s="15"/>
    </row>
    <row r="937" spans="9:10" ht="21" customHeight="1">
      <c r="I937" s="15"/>
      <c r="J937" s="15"/>
    </row>
    <row r="938" spans="9:10" ht="21" customHeight="1">
      <c r="I938" s="15"/>
      <c r="J938" s="15"/>
    </row>
    <row r="939" spans="9:10" ht="21" customHeight="1">
      <c r="I939" s="15"/>
      <c r="J939" s="15"/>
    </row>
    <row r="940" spans="9:10" ht="21" customHeight="1">
      <c r="I940" s="15"/>
      <c r="J940" s="15"/>
    </row>
    <row r="941" spans="9:10" ht="21" customHeight="1">
      <c r="I941" s="15"/>
      <c r="J941" s="15"/>
    </row>
    <row r="942" spans="9:10" ht="21" customHeight="1">
      <c r="I942" s="15"/>
      <c r="J942" s="15"/>
    </row>
    <row r="943" spans="9:10" ht="21" customHeight="1">
      <c r="I943" s="15"/>
      <c r="J943" s="15"/>
    </row>
    <row r="944" spans="9:10" ht="21" customHeight="1">
      <c r="I944" s="15"/>
      <c r="J944" s="15"/>
    </row>
    <row r="945" spans="9:10" ht="21" customHeight="1">
      <c r="I945" s="15"/>
      <c r="J945" s="15"/>
    </row>
    <row r="946" spans="9:10" ht="21" customHeight="1">
      <c r="I946" s="15"/>
      <c r="J946" s="15"/>
    </row>
    <row r="947" spans="9:10" ht="21" customHeight="1">
      <c r="I947" s="15"/>
      <c r="J947" s="15"/>
    </row>
    <row r="948" spans="9:10" ht="21" customHeight="1">
      <c r="I948" s="15"/>
      <c r="J948" s="15"/>
    </row>
    <row r="949" spans="9:10" ht="21" customHeight="1">
      <c r="I949" s="15"/>
      <c r="J949" s="15"/>
    </row>
    <row r="950" spans="9:10" ht="21" customHeight="1">
      <c r="I950" s="15"/>
      <c r="J950" s="15"/>
    </row>
    <row r="951" spans="9:10" ht="21" customHeight="1">
      <c r="I951" s="15"/>
      <c r="J951" s="15"/>
    </row>
    <row r="952" spans="9:10" ht="21" customHeight="1">
      <c r="I952" s="15"/>
      <c r="J952" s="15"/>
    </row>
    <row r="953" spans="9:10" ht="21" customHeight="1">
      <c r="I953" s="15"/>
      <c r="J953" s="15"/>
    </row>
    <row r="954" spans="9:10" ht="21" customHeight="1">
      <c r="I954" s="15"/>
      <c r="J954" s="15"/>
    </row>
    <row r="955" spans="9:10" ht="21" customHeight="1">
      <c r="I955" s="15"/>
      <c r="J955" s="15"/>
    </row>
    <row r="956" spans="9:10" ht="21" customHeight="1">
      <c r="I956" s="15"/>
      <c r="J956" s="15"/>
    </row>
    <row r="957" spans="9:10" ht="21" customHeight="1">
      <c r="I957" s="15"/>
      <c r="J957" s="15"/>
    </row>
    <row r="958" spans="9:10" ht="21" customHeight="1">
      <c r="I958" s="15"/>
      <c r="J958" s="15"/>
    </row>
    <row r="959" spans="9:10" ht="21" customHeight="1">
      <c r="I959" s="15"/>
      <c r="J959" s="15"/>
    </row>
    <row r="960" spans="9:10" ht="21" customHeight="1">
      <c r="I960" s="15"/>
      <c r="J960" s="15"/>
    </row>
    <row r="961" spans="9:10" ht="21" customHeight="1">
      <c r="I961" s="15"/>
      <c r="J961" s="15"/>
    </row>
    <row r="962" spans="9:10" ht="21" customHeight="1">
      <c r="I962" s="15"/>
      <c r="J962" s="15"/>
    </row>
    <row r="963" spans="9:10" ht="21" customHeight="1">
      <c r="I963" s="15"/>
      <c r="J963" s="15"/>
    </row>
    <row r="964" spans="9:10" ht="21" customHeight="1">
      <c r="I964" s="15"/>
      <c r="J964" s="15"/>
    </row>
    <row r="965" spans="9:10" ht="21" customHeight="1">
      <c r="I965" s="15"/>
      <c r="J965" s="15"/>
    </row>
    <row r="966" spans="9:10" ht="21" customHeight="1">
      <c r="I966" s="15"/>
      <c r="J966" s="15"/>
    </row>
    <row r="967" spans="9:10" ht="21" customHeight="1">
      <c r="I967" s="15"/>
      <c r="J967" s="15"/>
    </row>
    <row r="968" spans="9:10" ht="21" customHeight="1">
      <c r="I968" s="15"/>
      <c r="J968" s="15"/>
    </row>
    <row r="969" spans="9:10" ht="21" customHeight="1">
      <c r="I969" s="15"/>
      <c r="J969" s="15"/>
    </row>
    <row r="970" spans="9:10" ht="21" customHeight="1">
      <c r="I970" s="15"/>
      <c r="J970" s="15"/>
    </row>
    <row r="971" spans="9:10" ht="21" customHeight="1">
      <c r="I971" s="15"/>
      <c r="J971" s="15"/>
    </row>
    <row r="972" spans="9:10" ht="21" customHeight="1">
      <c r="I972" s="15"/>
      <c r="J972" s="15"/>
    </row>
    <row r="973" spans="9:10" ht="21" customHeight="1">
      <c r="I973" s="15"/>
      <c r="J973" s="15"/>
    </row>
    <row r="974" spans="9:10" ht="21" customHeight="1">
      <c r="I974" s="15"/>
      <c r="J974" s="15"/>
    </row>
    <row r="975" spans="9:10" ht="21" customHeight="1">
      <c r="I975" s="15"/>
      <c r="J975" s="15"/>
    </row>
    <row r="976" spans="9:10" ht="21" customHeight="1">
      <c r="I976" s="15"/>
      <c r="J976" s="15"/>
    </row>
    <row r="977" spans="9:10" ht="21" customHeight="1">
      <c r="I977" s="15"/>
      <c r="J977" s="15"/>
    </row>
    <row r="978" spans="9:10" ht="21" customHeight="1">
      <c r="I978" s="15"/>
      <c r="J978" s="15"/>
    </row>
    <row r="979" spans="9:10" ht="21" customHeight="1">
      <c r="I979" s="15"/>
      <c r="J979" s="15"/>
    </row>
    <row r="980" spans="9:10" ht="21" customHeight="1">
      <c r="I980" s="15"/>
      <c r="J980" s="15"/>
    </row>
    <row r="981" spans="9:10" ht="21" customHeight="1">
      <c r="I981" s="15"/>
      <c r="J981" s="15"/>
    </row>
    <row r="982" spans="9:10" ht="21" customHeight="1">
      <c r="I982" s="15"/>
      <c r="J982" s="15"/>
    </row>
    <row r="983" spans="9:10" ht="21" customHeight="1">
      <c r="I983" s="15"/>
      <c r="J983" s="15"/>
    </row>
    <row r="984" spans="9:10" ht="21" customHeight="1">
      <c r="I984" s="15"/>
      <c r="J984" s="15"/>
    </row>
    <row r="985" spans="9:10" ht="21" customHeight="1">
      <c r="I985" s="15"/>
      <c r="J985" s="15"/>
    </row>
    <row r="986" spans="9:10" ht="21" customHeight="1">
      <c r="I986" s="15"/>
      <c r="J986" s="15"/>
    </row>
    <row r="987" spans="9:10" ht="21" customHeight="1">
      <c r="I987" s="15"/>
      <c r="J987" s="15"/>
    </row>
    <row r="988" spans="9:10" ht="21" customHeight="1">
      <c r="I988" s="15"/>
      <c r="J988" s="15"/>
    </row>
    <row r="989" spans="9:10" ht="21" customHeight="1">
      <c r="I989" s="15"/>
      <c r="J989" s="15"/>
    </row>
    <row r="990" spans="9:10" ht="21" customHeight="1">
      <c r="I990" s="15"/>
      <c r="J990" s="15"/>
    </row>
    <row r="991" spans="9:10" ht="21" customHeight="1">
      <c r="I991" s="15"/>
      <c r="J991" s="15"/>
    </row>
    <row r="992" spans="9:10" ht="21" customHeight="1">
      <c r="I992" s="15"/>
      <c r="J992" s="15"/>
    </row>
    <row r="993" spans="9:10" ht="21" customHeight="1">
      <c r="I993" s="15"/>
      <c r="J993" s="15"/>
    </row>
    <row r="994" spans="9:10" ht="21" customHeight="1">
      <c r="I994" s="15"/>
      <c r="J994" s="15"/>
    </row>
    <row r="995" spans="9:10" ht="21" customHeight="1">
      <c r="I995" s="15"/>
      <c r="J995" s="15"/>
    </row>
    <row r="996" spans="9:10" ht="21" customHeight="1">
      <c r="I996" s="15"/>
      <c r="J996" s="15"/>
    </row>
    <row r="997" spans="9:10" ht="21" customHeight="1">
      <c r="I997" s="15"/>
      <c r="J997" s="15"/>
    </row>
    <row r="998" spans="9:10" ht="21" customHeight="1">
      <c r="I998" s="15"/>
      <c r="J998" s="15"/>
    </row>
    <row r="999" spans="9:10" ht="21" customHeight="1">
      <c r="I999" s="15"/>
      <c r="J999" s="15"/>
    </row>
    <row r="1000" spans="9:10" ht="21" customHeight="1">
      <c r="I1000" s="15"/>
      <c r="J1000" s="15"/>
    </row>
    <row r="1001" spans="9:10" ht="21" customHeight="1">
      <c r="I1001" s="15"/>
      <c r="J1001" s="15"/>
    </row>
    <row r="1002" spans="9:10" ht="21" customHeight="1">
      <c r="I1002" s="15"/>
      <c r="J1002" s="15"/>
    </row>
    <row r="1003" spans="9:10" ht="21" customHeight="1">
      <c r="I1003" s="15"/>
      <c r="J1003" s="15"/>
    </row>
    <row r="1004" spans="9:10" ht="21" customHeight="1">
      <c r="I1004" s="15"/>
      <c r="J1004" s="15"/>
    </row>
    <row r="1005" spans="9:10" ht="21" customHeight="1">
      <c r="I1005" s="15"/>
      <c r="J1005" s="15"/>
    </row>
    <row r="1006" spans="9:10" ht="21" customHeight="1">
      <c r="I1006" s="15"/>
      <c r="J1006" s="15"/>
    </row>
    <row r="1007" spans="9:10" ht="21" customHeight="1">
      <c r="I1007" s="15"/>
      <c r="J1007" s="15"/>
    </row>
    <row r="1008" spans="9:10" ht="21" customHeight="1">
      <c r="I1008" s="15"/>
      <c r="J1008" s="15"/>
    </row>
    <row r="1009" spans="9:10" ht="21" customHeight="1">
      <c r="I1009" s="15"/>
      <c r="J1009" s="15"/>
    </row>
    <row r="1010" spans="9:10" ht="21" customHeight="1">
      <c r="I1010" s="15"/>
      <c r="J1010" s="15"/>
    </row>
    <row r="1011" spans="9:10" ht="21" customHeight="1">
      <c r="I1011" s="15"/>
      <c r="J1011" s="15"/>
    </row>
    <row r="1012" spans="9:10" ht="21" customHeight="1">
      <c r="I1012" s="15"/>
      <c r="J1012" s="15"/>
    </row>
    <row r="1013" spans="9:10" ht="21" customHeight="1">
      <c r="I1013" s="15"/>
      <c r="J1013" s="15"/>
    </row>
    <row r="1014" spans="9:10" ht="21" customHeight="1">
      <c r="I1014" s="15"/>
      <c r="J1014" s="15"/>
    </row>
    <row r="1015" spans="9:10" ht="21" customHeight="1">
      <c r="I1015" s="15"/>
      <c r="J1015" s="15"/>
    </row>
    <row r="1016" spans="9:10" ht="21" customHeight="1">
      <c r="I1016" s="15"/>
      <c r="J1016" s="15"/>
    </row>
    <row r="1017" spans="9:10" ht="21" customHeight="1">
      <c r="I1017" s="15"/>
      <c r="J1017" s="15"/>
    </row>
    <row r="1018" spans="9:10" ht="21" customHeight="1">
      <c r="I1018" s="15"/>
      <c r="J1018" s="15"/>
    </row>
    <row r="1019" spans="9:10" ht="21" customHeight="1">
      <c r="I1019" s="15"/>
      <c r="J1019" s="15"/>
    </row>
    <row r="1020" spans="9:10" ht="21" customHeight="1">
      <c r="I1020" s="15"/>
      <c r="J1020" s="15"/>
    </row>
    <row r="1021" spans="9:10" ht="21" customHeight="1">
      <c r="I1021" s="15"/>
      <c r="J1021" s="15"/>
    </row>
    <row r="1022" spans="9:10" ht="21" customHeight="1">
      <c r="I1022" s="15"/>
      <c r="J1022" s="15"/>
    </row>
    <row r="1023" spans="9:10" ht="21" customHeight="1">
      <c r="I1023" s="15"/>
      <c r="J1023" s="15"/>
    </row>
    <row r="1024" spans="9:10" ht="21" customHeight="1">
      <c r="I1024" s="15"/>
      <c r="J1024" s="15"/>
    </row>
    <row r="1025" spans="9:10" ht="21" customHeight="1">
      <c r="I1025" s="15"/>
      <c r="J1025" s="15"/>
    </row>
    <row r="1026" spans="9:10" ht="21" customHeight="1">
      <c r="I1026" s="15"/>
      <c r="J1026" s="15"/>
    </row>
    <row r="1027" spans="9:10" ht="21" customHeight="1">
      <c r="I1027" s="15"/>
      <c r="J1027" s="15"/>
    </row>
    <row r="1028" spans="9:10" ht="21" customHeight="1">
      <c r="I1028" s="15"/>
      <c r="J1028" s="15"/>
    </row>
    <row r="1029" spans="9:10" ht="21" customHeight="1">
      <c r="I1029" s="15"/>
      <c r="J1029" s="15"/>
    </row>
    <row r="1030" spans="9:10" ht="21" customHeight="1">
      <c r="I1030" s="15"/>
      <c r="J1030" s="15"/>
    </row>
    <row r="1031" spans="9:10" ht="21" customHeight="1">
      <c r="I1031" s="15"/>
      <c r="J1031" s="15"/>
    </row>
    <row r="1032" spans="9:10" ht="21" customHeight="1">
      <c r="I1032" s="15"/>
      <c r="J1032" s="15"/>
    </row>
    <row r="1033" spans="9:10" ht="21" customHeight="1">
      <c r="I1033" s="15"/>
      <c r="J1033" s="15"/>
    </row>
    <row r="1034" spans="9:10" ht="21" customHeight="1">
      <c r="I1034" s="15"/>
      <c r="J1034" s="15"/>
    </row>
    <row r="1035" spans="9:10" ht="21" customHeight="1">
      <c r="I1035" s="15"/>
      <c r="J1035" s="15"/>
    </row>
    <row r="1036" spans="9:10" ht="21" customHeight="1">
      <c r="I1036" s="15"/>
      <c r="J1036" s="15"/>
    </row>
    <row r="1037" spans="9:10" ht="21" customHeight="1">
      <c r="I1037" s="15"/>
      <c r="J1037" s="15"/>
    </row>
    <row r="1038" spans="9:10" ht="21" customHeight="1">
      <c r="I1038" s="15"/>
      <c r="J1038" s="15"/>
    </row>
    <row r="1039" spans="9:10" ht="21" customHeight="1">
      <c r="I1039" s="15"/>
      <c r="J1039" s="15"/>
    </row>
    <row r="1040" spans="9:10" ht="21" customHeight="1">
      <c r="I1040" s="15"/>
      <c r="J1040" s="15"/>
    </row>
    <row r="1041" spans="9:10" ht="21" customHeight="1">
      <c r="I1041" s="15"/>
      <c r="J1041" s="15"/>
    </row>
    <row r="1042" spans="9:10" ht="21" customHeight="1">
      <c r="I1042" s="15"/>
      <c r="J1042" s="15"/>
    </row>
    <row r="1043" spans="9:10" ht="21" customHeight="1">
      <c r="I1043" s="15"/>
      <c r="J1043" s="15"/>
    </row>
    <row r="1044" spans="9:10" ht="21" customHeight="1">
      <c r="I1044" s="15"/>
      <c r="J1044" s="15"/>
    </row>
    <row r="1045" spans="9:10" ht="21" customHeight="1">
      <c r="I1045" s="15"/>
      <c r="J1045" s="15"/>
    </row>
    <row r="1046" spans="9:10" ht="21" customHeight="1">
      <c r="I1046" s="15"/>
      <c r="J1046" s="15"/>
    </row>
    <row r="1047" spans="9:10" ht="21" customHeight="1">
      <c r="I1047" s="15"/>
      <c r="J1047" s="15"/>
    </row>
    <row r="1048" spans="9:10" ht="21" customHeight="1">
      <c r="I1048" s="15"/>
      <c r="J1048" s="15"/>
    </row>
    <row r="1049" spans="9:10" ht="21" customHeight="1">
      <c r="I1049" s="15"/>
      <c r="J1049" s="15"/>
    </row>
    <row r="1050" spans="9:10" ht="21" customHeight="1">
      <c r="I1050" s="15"/>
      <c r="J1050" s="15"/>
    </row>
    <row r="1051" spans="9:10" ht="21" customHeight="1">
      <c r="I1051" s="15"/>
      <c r="J1051" s="15"/>
    </row>
    <row r="1052" spans="9:10" ht="21" customHeight="1">
      <c r="I1052" s="15"/>
      <c r="J1052" s="15"/>
    </row>
    <row r="1053" spans="9:10" ht="21" customHeight="1">
      <c r="I1053" s="15"/>
      <c r="J1053" s="15"/>
    </row>
    <row r="1054" spans="9:10" ht="21" customHeight="1">
      <c r="I1054" s="15"/>
      <c r="J1054" s="15"/>
    </row>
    <row r="1055" spans="9:10" ht="21" customHeight="1">
      <c r="I1055" s="15"/>
      <c r="J1055" s="15"/>
    </row>
    <row r="1056" spans="9:10" ht="21" customHeight="1">
      <c r="I1056" s="15"/>
      <c r="J1056" s="15"/>
    </row>
    <row r="1057" spans="9:10" ht="21" customHeight="1">
      <c r="I1057" s="15"/>
      <c r="J1057" s="15"/>
    </row>
    <row r="1058" spans="9:10" ht="21" customHeight="1">
      <c r="I1058" s="15"/>
      <c r="J1058" s="15"/>
    </row>
    <row r="1059" spans="9:10" ht="21" customHeight="1">
      <c r="I1059" s="15"/>
      <c r="J1059" s="15"/>
    </row>
    <row r="1060" spans="9:10" ht="21" customHeight="1">
      <c r="I1060" s="15"/>
      <c r="J1060" s="15"/>
    </row>
    <row r="1061" spans="9:10" ht="21" customHeight="1">
      <c r="I1061" s="15"/>
      <c r="J1061" s="15"/>
    </row>
    <row r="1062" spans="9:10" ht="21" customHeight="1">
      <c r="I1062" s="15"/>
      <c r="J1062" s="15"/>
    </row>
    <row r="1063" spans="9:10" ht="21" customHeight="1">
      <c r="I1063" s="15"/>
      <c r="J1063" s="15"/>
    </row>
    <row r="1064" spans="9:10" ht="21" customHeight="1">
      <c r="I1064" s="15"/>
      <c r="J1064" s="15"/>
    </row>
    <row r="1065" spans="9:10" ht="21" customHeight="1">
      <c r="I1065" s="15"/>
      <c r="J1065" s="15"/>
    </row>
    <row r="1066" spans="9:10" ht="21" customHeight="1">
      <c r="I1066" s="15"/>
      <c r="J1066" s="15"/>
    </row>
    <row r="1067" spans="9:10" ht="21" customHeight="1">
      <c r="I1067" s="15"/>
      <c r="J1067" s="15"/>
    </row>
    <row r="1068" spans="9:10" ht="21" customHeight="1">
      <c r="I1068" s="15"/>
      <c r="J1068" s="15"/>
    </row>
    <row r="1069" spans="9:10" ht="21" customHeight="1">
      <c r="I1069" s="15"/>
      <c r="J1069" s="15"/>
    </row>
    <row r="1070" spans="9:10" ht="21" customHeight="1">
      <c r="I1070" s="15"/>
      <c r="J1070" s="15"/>
    </row>
    <row r="1071" spans="9:10" ht="21" customHeight="1">
      <c r="I1071" s="15"/>
      <c r="J1071" s="15"/>
    </row>
    <row r="1072" spans="9:10" ht="21" customHeight="1">
      <c r="I1072" s="15"/>
      <c r="J1072" s="15"/>
    </row>
    <row r="1073" spans="9:10" ht="21" customHeight="1">
      <c r="I1073" s="15"/>
      <c r="J1073" s="15"/>
    </row>
    <row r="1074" spans="9:10" ht="21" customHeight="1">
      <c r="I1074" s="15"/>
      <c r="J1074" s="15"/>
    </row>
    <row r="1075" spans="9:10" ht="21" customHeight="1">
      <c r="I1075" s="15"/>
      <c r="J1075" s="15"/>
    </row>
    <row r="1076" spans="9:10" ht="21" customHeight="1">
      <c r="I1076" s="15"/>
      <c r="J1076" s="15"/>
    </row>
    <row r="1077" spans="9:10" ht="21" customHeight="1">
      <c r="I1077" s="15"/>
      <c r="J1077" s="15"/>
    </row>
    <row r="1078" spans="9:10" ht="21" customHeight="1">
      <c r="I1078" s="15"/>
      <c r="J1078" s="15"/>
    </row>
    <row r="1079" spans="9:10" ht="21" customHeight="1">
      <c r="I1079" s="15"/>
      <c r="J1079" s="15"/>
    </row>
    <row r="1080" spans="9:10" ht="21" customHeight="1">
      <c r="I1080" s="15"/>
      <c r="J1080" s="15"/>
    </row>
    <row r="1081" spans="9:10" ht="21" customHeight="1">
      <c r="I1081" s="15"/>
      <c r="J1081" s="15"/>
    </row>
    <row r="1082" spans="9:10" ht="21" customHeight="1">
      <c r="I1082" s="15"/>
      <c r="J1082" s="15"/>
    </row>
    <row r="1083" spans="9:10" ht="21" customHeight="1">
      <c r="I1083" s="15"/>
      <c r="J1083" s="15"/>
    </row>
    <row r="1084" spans="9:10" ht="21" customHeight="1">
      <c r="I1084" s="15"/>
      <c r="J1084" s="15"/>
    </row>
    <row r="1085" spans="9:10" ht="21" customHeight="1">
      <c r="I1085" s="15"/>
      <c r="J1085" s="15"/>
    </row>
    <row r="1086" spans="9:10" ht="21" customHeight="1">
      <c r="I1086" s="15"/>
      <c r="J1086" s="15"/>
    </row>
    <row r="1087" spans="9:10" ht="21" customHeight="1">
      <c r="I1087" s="15"/>
      <c r="J1087" s="15"/>
    </row>
    <row r="1088" spans="9:10" ht="21" customHeight="1">
      <c r="I1088" s="15"/>
      <c r="J1088" s="15"/>
    </row>
    <row r="1089" spans="9:10" ht="21" customHeight="1">
      <c r="I1089" s="15"/>
      <c r="J1089" s="15"/>
    </row>
    <row r="1090" spans="9:10" ht="21" customHeight="1">
      <c r="I1090" s="15"/>
      <c r="J1090" s="15"/>
    </row>
    <row r="1091" spans="9:10" ht="21" customHeight="1">
      <c r="I1091" s="15"/>
      <c r="J1091" s="15"/>
    </row>
    <row r="1092" spans="9:10" ht="21" customHeight="1">
      <c r="I1092" s="15"/>
      <c r="J1092" s="15"/>
    </row>
    <row r="1093" spans="9:10" ht="21" customHeight="1">
      <c r="I1093" s="15"/>
      <c r="J1093" s="15"/>
    </row>
    <row r="1094" spans="9:10" ht="21" customHeight="1">
      <c r="I1094" s="15"/>
      <c r="J1094" s="15"/>
    </row>
    <row r="1095" spans="9:10" ht="21" customHeight="1">
      <c r="I1095" s="15"/>
      <c r="J1095" s="15"/>
    </row>
    <row r="1096" spans="9:10" ht="21" customHeight="1">
      <c r="I1096" s="15"/>
      <c r="J1096" s="15"/>
    </row>
    <row r="1097" spans="9:10" ht="21" customHeight="1">
      <c r="I1097" s="15"/>
      <c r="J1097" s="15"/>
    </row>
    <row r="1098" spans="9:10" ht="21" customHeight="1">
      <c r="I1098" s="15"/>
      <c r="J1098" s="15"/>
    </row>
    <row r="1099" spans="9:10" ht="21" customHeight="1">
      <c r="I1099" s="15"/>
      <c r="J1099" s="15"/>
    </row>
    <row r="1100" spans="9:10" ht="21" customHeight="1">
      <c r="I1100" s="15"/>
      <c r="J1100" s="15"/>
    </row>
    <row r="1101" spans="9:10" ht="21" customHeight="1">
      <c r="I1101" s="15"/>
      <c r="J1101" s="15"/>
    </row>
    <row r="1102" spans="9:10" ht="21" customHeight="1">
      <c r="I1102" s="15"/>
      <c r="J1102" s="15"/>
    </row>
    <row r="1103" spans="9:10" ht="21" customHeight="1">
      <c r="I1103" s="15"/>
      <c r="J1103" s="15"/>
    </row>
    <row r="1104" spans="9:10" ht="21" customHeight="1">
      <c r="I1104" s="15"/>
      <c r="J1104" s="15"/>
    </row>
    <row r="1105" spans="9:10" ht="21" customHeight="1">
      <c r="I1105" s="15"/>
      <c r="J1105" s="15"/>
    </row>
    <row r="1106" spans="9:10" ht="21" customHeight="1">
      <c r="I1106" s="15"/>
      <c r="J1106" s="15"/>
    </row>
    <row r="1107" spans="9:10" ht="21" customHeight="1">
      <c r="I1107" s="15"/>
      <c r="J1107" s="15"/>
    </row>
    <row r="1108" spans="9:10" ht="21" customHeight="1">
      <c r="I1108" s="15"/>
      <c r="J1108" s="15"/>
    </row>
    <row r="1109" spans="9:10" ht="21" customHeight="1">
      <c r="I1109" s="15"/>
      <c r="J1109" s="15"/>
    </row>
    <row r="1110" spans="9:10" ht="21" customHeight="1">
      <c r="I1110" s="15"/>
      <c r="J1110" s="15"/>
    </row>
    <row r="1111" spans="9:10" ht="21" customHeight="1">
      <c r="I1111" s="15"/>
      <c r="J1111" s="15"/>
    </row>
    <row r="1112" spans="9:10" ht="21" customHeight="1">
      <c r="I1112" s="15"/>
      <c r="J1112" s="15"/>
    </row>
    <row r="1113" spans="9:10" ht="21" customHeight="1">
      <c r="I1113" s="15"/>
      <c r="J1113" s="15"/>
    </row>
    <row r="1114" spans="9:10" ht="21" customHeight="1">
      <c r="I1114" s="15"/>
      <c r="J1114" s="15"/>
    </row>
    <row r="1115" spans="9:10" ht="21" customHeight="1">
      <c r="I1115" s="15"/>
      <c r="J1115" s="15"/>
    </row>
    <row r="1116" spans="9:10" ht="21" customHeight="1">
      <c r="I1116" s="15"/>
      <c r="J1116" s="15"/>
    </row>
    <row r="1117" spans="9:10" ht="21" customHeight="1">
      <c r="I1117" s="15"/>
      <c r="J1117" s="15"/>
    </row>
    <row r="1118" spans="9:10" ht="21" customHeight="1">
      <c r="I1118" s="15"/>
      <c r="J1118" s="15"/>
    </row>
    <row r="1119" spans="9:10" ht="21" customHeight="1">
      <c r="I1119" s="15"/>
      <c r="J1119" s="15"/>
    </row>
    <row r="1120" spans="9:10" ht="21" customHeight="1">
      <c r="I1120" s="15"/>
      <c r="J1120" s="15"/>
    </row>
    <row r="1121" spans="9:10" ht="21" customHeight="1">
      <c r="I1121" s="15"/>
      <c r="J1121" s="15"/>
    </row>
    <row r="1122" spans="9:10" ht="21" customHeight="1">
      <c r="I1122" s="15"/>
      <c r="J1122" s="15"/>
    </row>
    <row r="1123" spans="9:10" ht="21" customHeight="1">
      <c r="I1123" s="15"/>
      <c r="J1123" s="15"/>
    </row>
    <row r="1124" spans="9:10" ht="21" customHeight="1">
      <c r="I1124" s="15"/>
      <c r="J1124" s="15"/>
    </row>
    <row r="1125" spans="9:10" ht="21" customHeight="1">
      <c r="I1125" s="15"/>
      <c r="J1125" s="15"/>
    </row>
    <row r="1126" spans="9:10" ht="21" customHeight="1">
      <c r="I1126" s="15"/>
      <c r="J1126" s="15"/>
    </row>
    <row r="1127" spans="9:10" ht="21" customHeight="1">
      <c r="I1127" s="15"/>
      <c r="J1127" s="15"/>
    </row>
    <row r="1128" spans="9:10" ht="21" customHeight="1">
      <c r="I1128" s="15"/>
      <c r="J1128" s="15"/>
    </row>
    <row r="1129" spans="9:10" ht="21" customHeight="1">
      <c r="I1129" s="15"/>
      <c r="J1129" s="15"/>
    </row>
    <row r="1130" spans="9:10" ht="21" customHeight="1">
      <c r="I1130" s="15"/>
      <c r="J1130" s="15"/>
    </row>
    <row r="1131" spans="9:10" ht="21" customHeight="1">
      <c r="I1131" s="15"/>
      <c r="J1131" s="15"/>
    </row>
    <row r="1132" spans="9:10" ht="21" customHeight="1">
      <c r="I1132" s="15"/>
      <c r="J1132" s="15"/>
    </row>
    <row r="1133" spans="9:10" ht="21" customHeight="1">
      <c r="I1133" s="15"/>
      <c r="J1133" s="15"/>
    </row>
    <row r="1134" spans="9:10" ht="21" customHeight="1">
      <c r="I1134" s="15"/>
      <c r="J1134" s="15"/>
    </row>
    <row r="1135" spans="9:10" ht="21" customHeight="1">
      <c r="I1135" s="15"/>
      <c r="J1135" s="15"/>
    </row>
    <row r="1136" spans="9:10" ht="21" customHeight="1">
      <c r="I1136" s="15"/>
      <c r="J1136" s="15"/>
    </row>
    <row r="1137" spans="9:10" ht="21" customHeight="1">
      <c r="I1137" s="15"/>
      <c r="J1137" s="15"/>
    </row>
    <row r="1138" spans="9:10" ht="21" customHeight="1">
      <c r="I1138" s="15"/>
      <c r="J1138" s="15"/>
    </row>
    <row r="1139" spans="9:10" ht="21" customHeight="1">
      <c r="I1139" s="15"/>
      <c r="J1139" s="15"/>
    </row>
    <row r="1140" spans="9:10" ht="21" customHeight="1">
      <c r="I1140" s="15"/>
      <c r="J1140" s="15"/>
    </row>
    <row r="1141" spans="9:10" ht="21" customHeight="1">
      <c r="I1141" s="15"/>
      <c r="J1141" s="15"/>
    </row>
    <row r="1142" spans="9:10" ht="21" customHeight="1">
      <c r="I1142" s="15"/>
      <c r="J1142" s="15"/>
    </row>
    <row r="1143" spans="9:10" ht="21" customHeight="1">
      <c r="I1143" s="15"/>
      <c r="J1143" s="15"/>
    </row>
    <row r="1144" spans="9:10" ht="21" customHeight="1">
      <c r="I1144" s="15"/>
      <c r="J1144" s="15"/>
    </row>
    <row r="1145" spans="9:10" ht="21" customHeight="1">
      <c r="I1145" s="15"/>
      <c r="J1145" s="15"/>
    </row>
    <row r="1146" spans="9:10" ht="21" customHeight="1">
      <c r="I1146" s="15"/>
      <c r="J1146" s="15"/>
    </row>
    <row r="1147" spans="9:10" ht="21" customHeight="1">
      <c r="I1147" s="15"/>
      <c r="J1147" s="15"/>
    </row>
    <row r="1148" spans="9:10" ht="21" customHeight="1">
      <c r="I1148" s="15"/>
      <c r="J1148" s="15"/>
    </row>
    <row r="1149" spans="9:10" ht="21" customHeight="1">
      <c r="I1149" s="15"/>
      <c r="J1149" s="15"/>
    </row>
    <row r="1150" spans="9:10" ht="21" customHeight="1">
      <c r="I1150" s="15"/>
      <c r="J1150" s="15"/>
    </row>
    <row r="1151" spans="9:10" ht="21" customHeight="1">
      <c r="I1151" s="15"/>
      <c r="J1151" s="15"/>
    </row>
    <row r="1152" spans="9:10" ht="21" customHeight="1">
      <c r="I1152" s="15"/>
      <c r="J1152" s="15"/>
    </row>
    <row r="1153" spans="9:10" ht="21" customHeight="1">
      <c r="I1153" s="15"/>
      <c r="J1153" s="15"/>
    </row>
    <row r="1154" spans="9:10" ht="21" customHeight="1">
      <c r="I1154" s="15"/>
      <c r="J1154" s="15"/>
    </row>
    <row r="1155" spans="9:10" ht="21" customHeight="1">
      <c r="I1155" s="15"/>
      <c r="J1155" s="15"/>
    </row>
    <row r="1156" spans="9:10" ht="21" customHeight="1">
      <c r="I1156" s="15"/>
      <c r="J1156" s="15"/>
    </row>
    <row r="1157" spans="9:10" ht="21" customHeight="1">
      <c r="I1157" s="15"/>
      <c r="J1157" s="15"/>
    </row>
    <row r="1158" spans="9:10" ht="21" customHeight="1">
      <c r="I1158" s="15"/>
      <c r="J1158" s="15"/>
    </row>
    <row r="1159" spans="9:10" ht="21" customHeight="1">
      <c r="I1159" s="15"/>
      <c r="J1159" s="15"/>
    </row>
    <row r="1160" spans="9:10" ht="21" customHeight="1">
      <c r="I1160" s="15"/>
      <c r="J1160" s="15"/>
    </row>
    <row r="1161" spans="9:10" ht="21" customHeight="1">
      <c r="I1161" s="15"/>
      <c r="J1161" s="15"/>
    </row>
    <row r="1162" spans="9:10" ht="21" customHeight="1">
      <c r="I1162" s="15"/>
      <c r="J1162" s="15"/>
    </row>
    <row r="1163" spans="9:10" ht="21" customHeight="1">
      <c r="I1163" s="15"/>
      <c r="J1163" s="15"/>
    </row>
    <row r="1164" spans="9:10" ht="21" customHeight="1">
      <c r="I1164" s="15"/>
      <c r="J1164" s="15"/>
    </row>
    <row r="1165" spans="9:10" ht="21" customHeight="1">
      <c r="I1165" s="15"/>
      <c r="J1165" s="15"/>
    </row>
    <row r="1166" spans="9:10" ht="21" customHeight="1">
      <c r="I1166" s="15"/>
      <c r="J1166" s="15"/>
    </row>
    <row r="1167" spans="9:10" ht="21" customHeight="1">
      <c r="I1167" s="15"/>
      <c r="J1167" s="15"/>
    </row>
    <row r="1168" spans="9:10" ht="21" customHeight="1">
      <c r="I1168" s="15"/>
      <c r="J1168" s="15"/>
    </row>
    <row r="1169" spans="9:10" ht="21" customHeight="1">
      <c r="I1169" s="15"/>
      <c r="J1169" s="15"/>
    </row>
    <row r="1170" spans="9:10" ht="21" customHeight="1">
      <c r="I1170" s="15"/>
      <c r="J1170" s="15"/>
    </row>
    <row r="1171" spans="9:10" ht="21" customHeight="1">
      <c r="I1171" s="15"/>
      <c r="J1171" s="15"/>
    </row>
    <row r="1172" spans="9:10" ht="21" customHeight="1">
      <c r="I1172" s="15"/>
      <c r="J1172" s="15"/>
    </row>
    <row r="1173" spans="9:10" ht="21" customHeight="1">
      <c r="I1173" s="15"/>
      <c r="J1173" s="15"/>
    </row>
    <row r="1174" spans="9:10" ht="21" customHeight="1">
      <c r="I1174" s="15"/>
      <c r="J1174" s="15"/>
    </row>
    <row r="1175" spans="9:10" ht="21" customHeight="1">
      <c r="I1175" s="15"/>
      <c r="J1175" s="15"/>
    </row>
    <row r="1176" spans="9:10" ht="21" customHeight="1">
      <c r="I1176" s="15"/>
      <c r="J1176" s="15"/>
    </row>
    <row r="1177" spans="9:10" ht="21" customHeight="1">
      <c r="I1177" s="15"/>
      <c r="J1177" s="15"/>
    </row>
    <row r="1178" spans="9:10" ht="21" customHeight="1">
      <c r="I1178" s="15"/>
      <c r="J1178" s="15"/>
    </row>
    <row r="1179" spans="9:10" ht="21" customHeight="1">
      <c r="I1179" s="15"/>
      <c r="J1179" s="15"/>
    </row>
    <row r="1180" spans="9:10" ht="21" customHeight="1">
      <c r="I1180" s="15"/>
      <c r="J1180" s="15"/>
    </row>
    <row r="1181" spans="9:10" ht="21" customHeight="1">
      <c r="I1181" s="15"/>
      <c r="J1181" s="15"/>
    </row>
    <row r="1182" spans="9:10" ht="21" customHeight="1">
      <c r="I1182" s="15"/>
      <c r="J1182" s="15"/>
    </row>
    <row r="1183" spans="9:10" ht="21" customHeight="1">
      <c r="I1183" s="15"/>
      <c r="J1183" s="15"/>
    </row>
    <row r="1184" spans="9:10" ht="21" customHeight="1">
      <c r="I1184" s="15"/>
      <c r="J1184" s="15"/>
    </row>
    <row r="1185" spans="9:10" ht="21" customHeight="1">
      <c r="I1185" s="15"/>
      <c r="J1185" s="15"/>
    </row>
    <row r="1186" spans="9:10" ht="21" customHeight="1">
      <c r="I1186" s="15"/>
      <c r="J1186" s="15"/>
    </row>
    <row r="1187" spans="9:10" ht="21" customHeight="1">
      <c r="I1187" s="15"/>
      <c r="J1187" s="15"/>
    </row>
    <row r="1188" spans="9:10" ht="21" customHeight="1">
      <c r="I1188" s="15"/>
      <c r="J1188" s="15"/>
    </row>
    <row r="1189" spans="9:10" ht="21" customHeight="1">
      <c r="I1189" s="15"/>
      <c r="J1189" s="15"/>
    </row>
    <row r="1190" spans="9:10" ht="21" customHeight="1">
      <c r="I1190" s="15"/>
      <c r="J1190" s="15"/>
    </row>
    <row r="1191" spans="9:10" ht="21" customHeight="1">
      <c r="I1191" s="15"/>
      <c r="J1191" s="15"/>
    </row>
    <row r="1192" spans="9:10" ht="21" customHeight="1">
      <c r="I1192" s="15"/>
      <c r="J1192" s="15"/>
    </row>
    <row r="1193" spans="9:10" ht="21" customHeight="1">
      <c r="I1193" s="15"/>
      <c r="J1193" s="15"/>
    </row>
    <row r="1194" spans="9:10" ht="21" customHeight="1">
      <c r="I1194" s="15"/>
      <c r="J1194" s="15"/>
    </row>
    <row r="1195" spans="9:10" ht="21" customHeight="1">
      <c r="I1195" s="15"/>
      <c r="J1195" s="15"/>
    </row>
    <row r="1196" spans="9:10" ht="21" customHeight="1">
      <c r="I1196" s="15"/>
      <c r="J1196" s="15"/>
    </row>
    <row r="1197" spans="9:10" ht="21" customHeight="1">
      <c r="I1197" s="15"/>
      <c r="J1197" s="15"/>
    </row>
    <row r="1198" spans="9:10" ht="21" customHeight="1">
      <c r="I1198" s="15"/>
      <c r="J1198" s="15"/>
    </row>
    <row r="1199" spans="9:10" ht="21" customHeight="1">
      <c r="I1199" s="15"/>
      <c r="J1199" s="15"/>
    </row>
    <row r="1200" spans="9:10" ht="21" customHeight="1">
      <c r="I1200" s="15"/>
      <c r="J1200" s="15"/>
    </row>
    <row r="1201" spans="9:10" ht="21" customHeight="1">
      <c r="I1201" s="15"/>
      <c r="J1201" s="15"/>
    </row>
    <row r="1202" spans="9:10" ht="21" customHeight="1">
      <c r="I1202" s="15"/>
      <c r="J1202" s="15"/>
    </row>
    <row r="1203" spans="9:10" ht="21" customHeight="1">
      <c r="I1203" s="15"/>
      <c r="J1203" s="15"/>
    </row>
    <row r="1204" spans="9:10" ht="21" customHeight="1">
      <c r="I1204" s="15"/>
      <c r="J1204" s="15"/>
    </row>
    <row r="1205" spans="9:10" ht="21" customHeight="1">
      <c r="I1205" s="15"/>
      <c r="J1205" s="15"/>
    </row>
    <row r="1206" spans="9:10" ht="21" customHeight="1">
      <c r="I1206" s="15"/>
      <c r="J1206" s="15"/>
    </row>
    <row r="1207" spans="9:10" ht="21" customHeight="1">
      <c r="I1207" s="15"/>
      <c r="J1207" s="15"/>
    </row>
    <row r="1208" spans="9:10" ht="21" customHeight="1">
      <c r="I1208" s="15"/>
      <c r="J1208" s="15"/>
    </row>
    <row r="1209" spans="9:10" ht="21" customHeight="1">
      <c r="I1209" s="15"/>
      <c r="J1209" s="15"/>
    </row>
    <row r="1210" spans="9:10" ht="21" customHeight="1">
      <c r="I1210" s="15"/>
      <c r="J1210" s="15"/>
    </row>
    <row r="1211" spans="9:10" ht="21" customHeight="1">
      <c r="I1211" s="15"/>
      <c r="J1211" s="15"/>
    </row>
    <row r="1212" spans="9:10" ht="21" customHeight="1">
      <c r="I1212" s="15"/>
      <c r="J1212" s="15"/>
    </row>
    <row r="1213" spans="9:10" ht="21" customHeight="1">
      <c r="I1213" s="15"/>
      <c r="J1213" s="15"/>
    </row>
    <row r="1214" spans="9:10" ht="21" customHeight="1">
      <c r="I1214" s="15"/>
      <c r="J1214" s="15"/>
    </row>
    <row r="1215" spans="9:10" ht="21" customHeight="1">
      <c r="I1215" s="15"/>
      <c r="J1215" s="15"/>
    </row>
    <row r="1216" spans="9:10" ht="21" customHeight="1">
      <c r="I1216" s="15"/>
      <c r="J1216" s="15"/>
    </row>
    <row r="1217" spans="9:10" ht="21" customHeight="1">
      <c r="I1217" s="15"/>
      <c r="J1217" s="15"/>
    </row>
    <row r="1218" spans="9:10" ht="21" customHeight="1">
      <c r="I1218" s="15"/>
      <c r="J1218" s="15"/>
    </row>
    <row r="1219" spans="9:10" ht="21" customHeight="1">
      <c r="I1219" s="15"/>
      <c r="J1219" s="15"/>
    </row>
    <row r="1220" spans="9:10" ht="21" customHeight="1">
      <c r="I1220" s="15"/>
      <c r="J1220" s="15"/>
    </row>
    <row r="1221" spans="9:10" ht="21" customHeight="1">
      <c r="I1221" s="15"/>
      <c r="J1221" s="15"/>
    </row>
    <row r="1222" spans="9:10" ht="21" customHeight="1">
      <c r="I1222" s="15"/>
      <c r="J1222" s="15"/>
    </row>
    <row r="1223" spans="9:10" ht="21" customHeight="1">
      <c r="I1223" s="15"/>
      <c r="J1223" s="15"/>
    </row>
    <row r="1224" spans="9:10" ht="21" customHeight="1">
      <c r="I1224" s="15"/>
      <c r="J1224" s="15"/>
    </row>
    <row r="1225" spans="9:10" ht="21" customHeight="1">
      <c r="I1225" s="15"/>
      <c r="J1225" s="15"/>
    </row>
    <row r="1226" spans="9:10" ht="21" customHeight="1">
      <c r="I1226" s="15"/>
      <c r="J1226" s="15"/>
    </row>
    <row r="1227" spans="9:10" ht="21" customHeight="1">
      <c r="I1227" s="15"/>
      <c r="J1227" s="15"/>
    </row>
    <row r="1228" spans="9:10" ht="21" customHeight="1">
      <c r="I1228" s="15"/>
      <c r="J1228" s="15"/>
    </row>
    <row r="1229" spans="9:10" ht="21" customHeight="1">
      <c r="I1229" s="15"/>
      <c r="J1229" s="15"/>
    </row>
    <row r="1230" spans="9:10" ht="21" customHeight="1">
      <c r="I1230" s="15"/>
      <c r="J1230" s="15"/>
    </row>
    <row r="1231" spans="9:10" ht="21" customHeight="1">
      <c r="I1231" s="15"/>
      <c r="J1231" s="15"/>
    </row>
    <row r="1232" spans="9:10" ht="21" customHeight="1">
      <c r="I1232" s="15"/>
      <c r="J1232" s="15"/>
    </row>
    <row r="1233" spans="9:10" ht="21" customHeight="1">
      <c r="I1233" s="15"/>
      <c r="J1233" s="15"/>
    </row>
    <row r="1234" spans="9:10" ht="21" customHeight="1">
      <c r="I1234" s="15"/>
      <c r="J1234" s="15"/>
    </row>
    <row r="1235" spans="9:10" ht="21" customHeight="1">
      <c r="I1235" s="15"/>
      <c r="J1235" s="15"/>
    </row>
    <row r="1236" spans="9:10" ht="21" customHeight="1">
      <c r="I1236" s="15"/>
      <c r="J1236" s="15"/>
    </row>
    <row r="1237" spans="9:10" ht="21" customHeight="1">
      <c r="I1237" s="15"/>
      <c r="J1237" s="15"/>
    </row>
    <row r="1238" spans="9:10" ht="21" customHeight="1">
      <c r="I1238" s="15"/>
      <c r="J1238" s="15"/>
    </row>
    <row r="1239" spans="9:10" ht="21" customHeight="1">
      <c r="I1239" s="15"/>
      <c r="J1239" s="15"/>
    </row>
    <row r="1240" spans="9:10" ht="21" customHeight="1">
      <c r="I1240" s="15"/>
      <c r="J1240" s="15"/>
    </row>
    <row r="1241" spans="9:10" ht="21" customHeight="1">
      <c r="I1241" s="15"/>
      <c r="J1241" s="15"/>
    </row>
    <row r="1242" spans="9:10" ht="21" customHeight="1">
      <c r="I1242" s="15"/>
      <c r="J1242" s="15"/>
    </row>
    <row r="1243" spans="9:10" ht="21" customHeight="1">
      <c r="I1243" s="15"/>
      <c r="J1243" s="15"/>
    </row>
    <row r="1244" spans="9:10" ht="21" customHeight="1">
      <c r="I1244" s="15"/>
      <c r="J1244" s="15"/>
    </row>
    <row r="1245" spans="9:10" ht="21" customHeight="1">
      <c r="I1245" s="15"/>
      <c r="J1245" s="15"/>
    </row>
    <row r="1246" spans="9:10" ht="21" customHeight="1">
      <c r="I1246" s="15"/>
      <c r="J1246" s="15"/>
    </row>
    <row r="1247" spans="9:10" ht="21" customHeight="1">
      <c r="I1247" s="15"/>
      <c r="J1247" s="15"/>
    </row>
    <row r="1248" spans="9:10" ht="21" customHeight="1">
      <c r="I1248" s="15"/>
      <c r="J1248" s="15"/>
    </row>
    <row r="1249" spans="9:10" ht="21" customHeight="1">
      <c r="I1249" s="15"/>
      <c r="J1249" s="15"/>
    </row>
    <row r="1250" spans="9:10" ht="21" customHeight="1">
      <c r="I1250" s="15"/>
      <c r="J1250" s="15"/>
    </row>
    <row r="1251" spans="9:10" ht="21" customHeight="1">
      <c r="I1251" s="15"/>
      <c r="J1251" s="15"/>
    </row>
    <row r="1252" spans="9:10" ht="21" customHeight="1">
      <c r="I1252" s="15"/>
      <c r="J1252" s="15"/>
    </row>
    <row r="1253" spans="9:10" ht="21" customHeight="1">
      <c r="I1253" s="15"/>
      <c r="J1253" s="15"/>
    </row>
    <row r="1254" spans="9:10" ht="21" customHeight="1">
      <c r="I1254" s="15"/>
      <c r="J1254" s="15"/>
    </row>
    <row r="1255" spans="9:10" ht="21" customHeight="1">
      <c r="I1255" s="15"/>
      <c r="J1255" s="15"/>
    </row>
    <row r="1256" spans="9:10" ht="21" customHeight="1">
      <c r="I1256" s="15"/>
      <c r="J1256" s="15"/>
    </row>
    <row r="1257" spans="9:10" ht="21" customHeight="1">
      <c r="I1257" s="15"/>
      <c r="J1257" s="15"/>
    </row>
    <row r="1258" spans="9:10" ht="21" customHeight="1">
      <c r="I1258" s="15"/>
      <c r="J1258" s="15"/>
    </row>
    <row r="1259" spans="9:10" ht="21" customHeight="1">
      <c r="I1259" s="15"/>
      <c r="J1259" s="15"/>
    </row>
    <row r="1260" spans="9:10" ht="21" customHeight="1">
      <c r="I1260" s="15"/>
      <c r="J1260" s="15"/>
    </row>
    <row r="1261" spans="9:10" ht="21" customHeight="1">
      <c r="I1261" s="15"/>
      <c r="J1261" s="15"/>
    </row>
    <row r="1262" spans="9:10" ht="21" customHeight="1">
      <c r="I1262" s="15"/>
      <c r="J1262" s="15"/>
    </row>
    <row r="1263" spans="9:10" ht="21" customHeight="1">
      <c r="I1263" s="15"/>
      <c r="J1263" s="15"/>
    </row>
    <row r="1264" spans="9:10" ht="21" customHeight="1">
      <c r="I1264" s="15"/>
      <c r="J1264" s="15"/>
    </row>
    <row r="1265" spans="9:10" ht="21" customHeight="1">
      <c r="I1265" s="15"/>
      <c r="J1265" s="15"/>
    </row>
    <row r="1266" spans="9:10" ht="21" customHeight="1">
      <c r="I1266" s="15"/>
      <c r="J1266" s="15"/>
    </row>
    <row r="1267" spans="9:10" ht="21" customHeight="1">
      <c r="I1267" s="15"/>
      <c r="J1267" s="15"/>
    </row>
    <row r="1268" spans="9:10" ht="21" customHeight="1">
      <c r="I1268" s="15"/>
      <c r="J1268" s="15"/>
    </row>
    <row r="1269" spans="9:10" ht="21" customHeight="1">
      <c r="I1269" s="15"/>
      <c r="J1269" s="15"/>
    </row>
    <row r="1270" spans="9:10" ht="21" customHeight="1">
      <c r="I1270" s="15"/>
      <c r="J1270" s="15"/>
    </row>
    <row r="1271" spans="9:10" ht="21" customHeight="1">
      <c r="I1271" s="15"/>
      <c r="J1271" s="15"/>
    </row>
    <row r="1272" spans="9:10" ht="21" customHeight="1">
      <c r="I1272" s="15"/>
      <c r="J1272" s="15"/>
    </row>
    <row r="1273" spans="9:10" ht="21" customHeight="1">
      <c r="I1273" s="15"/>
      <c r="J1273" s="15"/>
    </row>
    <row r="1274" spans="9:10" ht="21" customHeight="1">
      <c r="I1274" s="15"/>
      <c r="J1274" s="15"/>
    </row>
    <row r="1275" spans="9:10" ht="21" customHeight="1">
      <c r="I1275" s="15"/>
      <c r="J1275" s="15"/>
    </row>
    <row r="1276" spans="9:10" ht="21" customHeight="1">
      <c r="I1276" s="15"/>
      <c r="J1276" s="15"/>
    </row>
    <row r="1277" spans="9:10" ht="21" customHeight="1">
      <c r="I1277" s="15"/>
      <c r="J1277" s="15"/>
    </row>
    <row r="1278" spans="9:10" ht="21" customHeight="1">
      <c r="I1278" s="15"/>
      <c r="J1278" s="15"/>
    </row>
    <row r="1279" spans="9:10" ht="21" customHeight="1">
      <c r="I1279" s="15"/>
      <c r="J1279" s="15"/>
    </row>
    <row r="1280" spans="9:10" ht="21" customHeight="1">
      <c r="I1280" s="15"/>
      <c r="J1280" s="15"/>
    </row>
    <row r="1281" spans="9:10" ht="21" customHeight="1">
      <c r="I1281" s="15"/>
      <c r="J1281" s="15"/>
    </row>
    <row r="1282" spans="9:10" ht="21" customHeight="1">
      <c r="I1282" s="15"/>
      <c r="J1282" s="15"/>
    </row>
    <row r="1283" spans="9:10" ht="21" customHeight="1">
      <c r="I1283" s="15"/>
      <c r="J1283" s="15"/>
    </row>
    <row r="1284" spans="9:10" ht="21" customHeight="1">
      <c r="I1284" s="15"/>
      <c r="J1284" s="15"/>
    </row>
    <row r="1285" spans="9:10" ht="21" customHeight="1">
      <c r="I1285" s="15"/>
      <c r="J1285" s="15"/>
    </row>
    <row r="1286" spans="9:10" ht="21" customHeight="1">
      <c r="I1286" s="15"/>
      <c r="J1286" s="15"/>
    </row>
    <row r="1287" spans="9:10" ht="21" customHeight="1">
      <c r="I1287" s="15"/>
      <c r="J1287" s="15"/>
    </row>
    <row r="1288" spans="9:10" ht="21" customHeight="1">
      <c r="I1288" s="15"/>
      <c r="J1288" s="15"/>
    </row>
    <row r="1289" spans="9:10" ht="21" customHeight="1">
      <c r="I1289" s="15"/>
      <c r="J1289" s="15"/>
    </row>
    <row r="1290" spans="9:10" ht="21" customHeight="1">
      <c r="I1290" s="15"/>
      <c r="J1290" s="15"/>
    </row>
    <row r="1291" spans="9:10" ht="21" customHeight="1">
      <c r="I1291" s="15"/>
      <c r="J1291" s="15"/>
    </row>
    <row r="1292" spans="9:10" ht="21" customHeight="1">
      <c r="I1292" s="15"/>
      <c r="J1292" s="15"/>
    </row>
    <row r="1293" spans="9:10" ht="21" customHeight="1">
      <c r="I1293" s="15"/>
      <c r="J1293" s="15"/>
    </row>
    <row r="1294" spans="9:10" ht="21" customHeight="1">
      <c r="I1294" s="15"/>
      <c r="J1294" s="15"/>
    </row>
    <row r="1295" spans="9:10" ht="21" customHeight="1">
      <c r="I1295" s="15"/>
      <c r="J1295" s="15"/>
    </row>
    <row r="1296" spans="9:10" ht="21" customHeight="1">
      <c r="I1296" s="15"/>
      <c r="J1296" s="15"/>
    </row>
    <row r="1297" spans="9:10" ht="21" customHeight="1">
      <c r="I1297" s="15"/>
      <c r="J1297" s="15"/>
    </row>
    <row r="1298" spans="9:10" ht="21" customHeight="1">
      <c r="I1298" s="15"/>
      <c r="J1298" s="15"/>
    </row>
    <row r="1299" spans="9:10" ht="21" customHeight="1">
      <c r="I1299" s="15"/>
      <c r="J1299" s="15"/>
    </row>
    <row r="1300" spans="9:10" ht="21" customHeight="1">
      <c r="I1300" s="15"/>
      <c r="J1300" s="15"/>
    </row>
    <row r="1301" spans="9:10" ht="21" customHeight="1">
      <c r="I1301" s="15"/>
      <c r="J1301" s="15"/>
    </row>
    <row r="1302" spans="9:10" ht="21" customHeight="1">
      <c r="I1302" s="15"/>
      <c r="J1302" s="15"/>
    </row>
    <row r="1303" spans="9:10" ht="21" customHeight="1">
      <c r="I1303" s="15"/>
      <c r="J1303" s="15"/>
    </row>
    <row r="1304" spans="9:10" ht="21" customHeight="1">
      <c r="I1304" s="15"/>
      <c r="J1304" s="15"/>
    </row>
    <row r="1305" spans="9:10" ht="21" customHeight="1">
      <c r="I1305" s="15"/>
      <c r="J1305" s="15"/>
    </row>
    <row r="1306" spans="9:10" ht="21" customHeight="1">
      <c r="I1306" s="15"/>
      <c r="J1306" s="15"/>
    </row>
    <row r="1307" spans="9:10" ht="21" customHeight="1">
      <c r="I1307" s="15"/>
      <c r="J1307" s="15"/>
    </row>
    <row r="1308" spans="9:10" ht="21" customHeight="1">
      <c r="I1308" s="15"/>
      <c r="J1308" s="15"/>
    </row>
    <row r="1309" spans="9:10" ht="21" customHeight="1">
      <c r="I1309" s="15"/>
      <c r="J1309" s="15"/>
    </row>
    <row r="1310" spans="9:10" ht="21" customHeight="1">
      <c r="I1310" s="15"/>
      <c r="J1310" s="15"/>
    </row>
    <row r="1311" spans="9:10" ht="21" customHeight="1">
      <c r="I1311" s="15"/>
      <c r="J1311" s="15"/>
    </row>
    <row r="1312" spans="9:10" ht="21" customHeight="1">
      <c r="I1312" s="15"/>
      <c r="J1312" s="15"/>
    </row>
    <row r="1313" spans="9:10" ht="21" customHeight="1">
      <c r="I1313" s="15"/>
      <c r="J1313" s="15"/>
    </row>
    <row r="1314" spans="9:10" ht="21" customHeight="1">
      <c r="I1314" s="15"/>
      <c r="J1314" s="15"/>
    </row>
    <row r="1315" spans="9:10" ht="21" customHeight="1">
      <c r="I1315" s="15"/>
      <c r="J1315" s="15"/>
    </row>
    <row r="1316" spans="9:10" ht="21" customHeight="1">
      <c r="I1316" s="15"/>
      <c r="J1316" s="15"/>
    </row>
    <row r="1317" spans="9:10" ht="21" customHeight="1">
      <c r="I1317" s="15"/>
      <c r="J1317" s="15"/>
    </row>
    <row r="1318" spans="9:10" ht="21" customHeight="1">
      <c r="I1318" s="15"/>
      <c r="J1318" s="15"/>
    </row>
    <row r="1319" spans="9:10" ht="21" customHeight="1">
      <c r="I1319" s="15"/>
      <c r="J1319" s="15"/>
    </row>
    <row r="1320" spans="9:10" ht="21" customHeight="1">
      <c r="I1320" s="15"/>
      <c r="J1320" s="15"/>
    </row>
    <row r="1321" spans="9:10" ht="21" customHeight="1">
      <c r="I1321" s="15"/>
      <c r="J1321" s="15"/>
    </row>
    <row r="1322" spans="9:10" ht="21" customHeight="1">
      <c r="I1322" s="15"/>
      <c r="J1322" s="15"/>
    </row>
    <row r="1323" spans="9:10" ht="21" customHeight="1">
      <c r="I1323" s="15"/>
      <c r="J1323" s="15"/>
    </row>
    <row r="1324" spans="9:10" ht="21" customHeight="1">
      <c r="I1324" s="15"/>
      <c r="J1324" s="15"/>
    </row>
    <row r="1325" spans="9:10" ht="21" customHeight="1">
      <c r="I1325" s="15"/>
      <c r="J1325" s="15"/>
    </row>
    <row r="1326" spans="9:10" ht="21" customHeight="1">
      <c r="I1326" s="15"/>
      <c r="J1326" s="15"/>
    </row>
    <row r="1327" spans="9:10" ht="21" customHeight="1">
      <c r="I1327" s="15"/>
      <c r="J1327" s="15"/>
    </row>
    <row r="1328" spans="9:10" ht="21" customHeight="1">
      <c r="I1328" s="15"/>
      <c r="J1328" s="15"/>
    </row>
    <row r="1329" spans="9:10" ht="21" customHeight="1">
      <c r="I1329" s="15"/>
      <c r="J1329" s="15"/>
    </row>
    <row r="1330" spans="9:10" ht="21" customHeight="1">
      <c r="I1330" s="15"/>
      <c r="J1330" s="15"/>
    </row>
    <row r="1331" spans="9:10" ht="21" customHeight="1">
      <c r="I1331" s="15"/>
      <c r="J1331" s="15"/>
    </row>
    <row r="1332" spans="9:10" ht="21" customHeight="1">
      <c r="I1332" s="15"/>
      <c r="J1332" s="15"/>
    </row>
    <row r="1333" spans="9:10" ht="21" customHeight="1">
      <c r="I1333" s="15"/>
      <c r="J1333" s="15"/>
    </row>
    <row r="1334" spans="9:10" ht="21" customHeight="1">
      <c r="I1334" s="15"/>
      <c r="J1334" s="15"/>
    </row>
    <row r="1335" spans="9:10" ht="21" customHeight="1">
      <c r="I1335" s="15"/>
      <c r="J1335" s="15"/>
    </row>
    <row r="1336" spans="9:10" ht="21" customHeight="1">
      <c r="I1336" s="15"/>
      <c r="J1336" s="15"/>
    </row>
    <row r="1337" spans="9:10" ht="21" customHeight="1">
      <c r="I1337" s="15"/>
      <c r="J1337" s="15"/>
    </row>
    <row r="1338" spans="9:10" ht="21" customHeight="1">
      <c r="I1338" s="15"/>
      <c r="J1338" s="15"/>
    </row>
    <row r="1339" spans="9:10" ht="21" customHeight="1">
      <c r="I1339" s="15"/>
      <c r="J1339" s="15"/>
    </row>
    <row r="1340" spans="9:10" ht="21" customHeight="1">
      <c r="I1340" s="15"/>
      <c r="J1340" s="15"/>
    </row>
    <row r="1341" spans="9:10" ht="21" customHeight="1">
      <c r="I1341" s="15"/>
      <c r="J1341" s="15"/>
    </row>
    <row r="1342" spans="9:10" ht="21" customHeight="1">
      <c r="I1342" s="15"/>
      <c r="J1342" s="15"/>
    </row>
    <row r="1343" spans="9:10" ht="21" customHeight="1">
      <c r="I1343" s="15"/>
      <c r="J1343" s="15"/>
    </row>
    <row r="1344" spans="9:10" ht="21" customHeight="1">
      <c r="I1344" s="15"/>
      <c r="J1344" s="15"/>
    </row>
    <row r="1345" spans="9:10" ht="21" customHeight="1">
      <c r="I1345" s="15"/>
      <c r="J1345" s="15"/>
    </row>
    <row r="1346" spans="9:10" ht="21" customHeight="1">
      <c r="I1346" s="15"/>
      <c r="J1346" s="15"/>
    </row>
    <row r="1347" spans="9:10" ht="21" customHeight="1">
      <c r="I1347" s="15"/>
      <c r="J1347" s="15"/>
    </row>
    <row r="1348" spans="9:10" ht="21" customHeight="1">
      <c r="I1348" s="15"/>
      <c r="J1348" s="15"/>
    </row>
    <row r="1349" spans="9:10" ht="21" customHeight="1">
      <c r="I1349" s="15"/>
      <c r="J1349" s="15"/>
    </row>
    <row r="1350" spans="9:10" ht="21" customHeight="1">
      <c r="I1350" s="15"/>
      <c r="J1350" s="15"/>
    </row>
    <row r="1351" spans="9:10" ht="21" customHeight="1">
      <c r="I1351" s="15"/>
      <c r="J1351" s="15"/>
    </row>
    <row r="1352" spans="9:10" ht="21" customHeight="1">
      <c r="I1352" s="15"/>
      <c r="J1352" s="15"/>
    </row>
    <row r="1353" spans="9:10" ht="21" customHeight="1">
      <c r="I1353" s="15"/>
      <c r="J1353" s="15"/>
    </row>
    <row r="1354" spans="9:10" ht="21" customHeight="1">
      <c r="I1354" s="15"/>
      <c r="J1354" s="15"/>
    </row>
    <row r="1355" spans="9:10" ht="21" customHeight="1">
      <c r="I1355" s="15"/>
      <c r="J1355" s="15"/>
    </row>
    <row r="1356" spans="9:10" ht="21" customHeight="1">
      <c r="I1356" s="15"/>
      <c r="J1356" s="15"/>
    </row>
    <row r="1357" spans="9:10" ht="21" customHeight="1">
      <c r="I1357" s="15"/>
      <c r="J1357" s="15"/>
    </row>
    <row r="1358" spans="9:10" ht="21" customHeight="1">
      <c r="I1358" s="15"/>
      <c r="J1358" s="15"/>
    </row>
    <row r="1359" spans="9:10" ht="21" customHeight="1">
      <c r="I1359" s="15"/>
      <c r="J1359" s="15"/>
    </row>
    <row r="1360" spans="9:10" ht="21" customHeight="1">
      <c r="I1360" s="15"/>
      <c r="J1360" s="15"/>
    </row>
    <row r="1361" spans="9:10" ht="21" customHeight="1">
      <c r="I1361" s="15"/>
      <c r="J1361" s="15"/>
    </row>
    <row r="1362" spans="9:10" ht="21" customHeight="1">
      <c r="I1362" s="15"/>
      <c r="J1362" s="15"/>
    </row>
    <row r="1363" spans="9:10" ht="21" customHeight="1">
      <c r="I1363" s="15"/>
      <c r="J1363" s="15"/>
    </row>
    <row r="1364" spans="9:10" ht="21" customHeight="1">
      <c r="I1364" s="15"/>
      <c r="J1364" s="15"/>
    </row>
    <row r="1365" spans="9:10" ht="21" customHeight="1">
      <c r="I1365" s="15"/>
      <c r="J1365" s="15"/>
    </row>
    <row r="1366" spans="9:10" ht="21" customHeight="1">
      <c r="I1366" s="15"/>
      <c r="J1366" s="15"/>
    </row>
    <row r="1367" spans="9:10" ht="21" customHeight="1">
      <c r="I1367" s="15"/>
      <c r="J1367" s="15"/>
    </row>
    <row r="1368" spans="9:10" ht="21" customHeight="1">
      <c r="I1368" s="15"/>
      <c r="J1368" s="15"/>
    </row>
    <row r="1369" spans="9:10" ht="21" customHeight="1">
      <c r="I1369" s="15"/>
      <c r="J1369" s="15"/>
    </row>
    <row r="1370" spans="9:10" ht="21" customHeight="1">
      <c r="I1370" s="15"/>
      <c r="J1370" s="15"/>
    </row>
    <row r="1371" spans="9:10" ht="21" customHeight="1">
      <c r="I1371" s="15"/>
      <c r="J1371" s="15"/>
    </row>
    <row r="1372" spans="9:10" ht="21" customHeight="1">
      <c r="I1372" s="15"/>
      <c r="J1372" s="15"/>
    </row>
    <row r="1373" spans="9:10" ht="21" customHeight="1">
      <c r="I1373" s="15"/>
      <c r="J1373" s="15"/>
    </row>
    <row r="1374" spans="9:10" ht="21" customHeight="1">
      <c r="I1374" s="15"/>
      <c r="J1374" s="15"/>
    </row>
    <row r="1375" spans="9:10" ht="21" customHeight="1">
      <c r="I1375" s="15"/>
      <c r="J1375" s="15"/>
    </row>
    <row r="1376" spans="9:10" ht="21" customHeight="1">
      <c r="I1376" s="15"/>
      <c r="J1376" s="15"/>
    </row>
    <row r="1377" spans="9:10" ht="21" customHeight="1">
      <c r="I1377" s="15"/>
      <c r="J1377" s="15"/>
    </row>
    <row r="1378" spans="9:10" ht="21" customHeight="1">
      <c r="I1378" s="15"/>
      <c r="J1378" s="15"/>
    </row>
    <row r="1379" spans="9:10" ht="21" customHeight="1">
      <c r="I1379" s="15"/>
      <c r="J1379" s="15"/>
    </row>
    <row r="1380" spans="9:10" ht="21" customHeight="1">
      <c r="I1380" s="15"/>
      <c r="J1380" s="15"/>
    </row>
    <row r="1381" spans="9:10" ht="21" customHeight="1">
      <c r="I1381" s="15"/>
      <c r="J1381" s="15"/>
    </row>
    <row r="1382" spans="9:10" ht="21" customHeight="1">
      <c r="I1382" s="15"/>
      <c r="J1382" s="15"/>
    </row>
    <row r="1383" spans="9:10" ht="21" customHeight="1">
      <c r="I1383" s="15"/>
      <c r="J1383" s="15"/>
    </row>
    <row r="1384" spans="9:10" ht="21" customHeight="1">
      <c r="I1384" s="15"/>
      <c r="J1384" s="15"/>
    </row>
    <row r="1385" spans="9:10" ht="21" customHeight="1">
      <c r="I1385" s="15"/>
      <c r="J1385" s="15"/>
    </row>
    <row r="1386" spans="9:10" ht="21" customHeight="1">
      <c r="I1386" s="15"/>
      <c r="J1386" s="15"/>
    </row>
    <row r="1387" spans="9:10" ht="21" customHeight="1">
      <c r="I1387" s="15"/>
      <c r="J1387" s="15"/>
    </row>
    <row r="1388" spans="9:10" ht="21" customHeight="1">
      <c r="I1388" s="15"/>
      <c r="J1388" s="15"/>
    </row>
    <row r="1389" spans="9:10" ht="21" customHeight="1">
      <c r="I1389" s="15"/>
      <c r="J1389" s="15"/>
    </row>
    <row r="1390" spans="9:10" ht="21" customHeight="1">
      <c r="I1390" s="15"/>
      <c r="J1390" s="15"/>
    </row>
    <row r="1391" spans="9:10" ht="21" customHeight="1">
      <c r="I1391" s="15"/>
      <c r="J1391" s="15"/>
    </row>
    <row r="1392" spans="9:10" ht="21" customHeight="1">
      <c r="I1392" s="15"/>
      <c r="J1392" s="15"/>
    </row>
    <row r="1393" spans="9:10" ht="21" customHeight="1">
      <c r="I1393" s="15"/>
      <c r="J1393" s="15"/>
    </row>
    <row r="1394" spans="9:10" ht="21" customHeight="1">
      <c r="I1394" s="15"/>
      <c r="J1394" s="15"/>
    </row>
    <row r="1395" spans="9:10" ht="21" customHeight="1">
      <c r="I1395" s="15"/>
      <c r="J1395" s="15"/>
    </row>
    <row r="1396" spans="9:10" ht="21" customHeight="1">
      <c r="I1396" s="15"/>
      <c r="J1396" s="15"/>
    </row>
    <row r="1397" spans="9:10" ht="21" customHeight="1">
      <c r="I1397" s="15"/>
      <c r="J1397" s="15"/>
    </row>
    <row r="1398" spans="9:10" ht="21" customHeight="1">
      <c r="I1398" s="15"/>
      <c r="J1398" s="15"/>
    </row>
    <row r="1399" spans="9:10" ht="21" customHeight="1">
      <c r="I1399" s="15"/>
      <c r="J1399" s="15"/>
    </row>
    <row r="1400" spans="9:10" ht="21" customHeight="1">
      <c r="I1400" s="15"/>
      <c r="J1400" s="15"/>
    </row>
    <row r="1401" spans="9:10" ht="21" customHeight="1">
      <c r="I1401" s="15"/>
      <c r="J1401" s="15"/>
    </row>
    <row r="1402" spans="9:10" ht="21" customHeight="1">
      <c r="I1402" s="15"/>
      <c r="J1402" s="15"/>
    </row>
    <row r="1403" spans="9:10" ht="21" customHeight="1">
      <c r="I1403" s="15"/>
      <c r="J1403" s="15"/>
    </row>
    <row r="1404" spans="9:10" ht="21" customHeight="1">
      <c r="I1404" s="15"/>
      <c r="J1404" s="15"/>
    </row>
    <row r="1405" spans="9:10" ht="21" customHeight="1">
      <c r="I1405" s="15"/>
      <c r="J1405" s="15"/>
    </row>
    <row r="1406" spans="9:10" ht="21" customHeight="1">
      <c r="I1406" s="15"/>
      <c r="J1406" s="15"/>
    </row>
    <row r="1407" spans="9:10" ht="21" customHeight="1">
      <c r="I1407" s="15"/>
      <c r="J1407" s="15"/>
    </row>
    <row r="1408" spans="9:10" ht="21" customHeight="1">
      <c r="I1408" s="15"/>
      <c r="J1408" s="15"/>
    </row>
    <row r="1409" spans="9:10" ht="21" customHeight="1">
      <c r="I1409" s="15"/>
      <c r="J1409" s="15"/>
    </row>
    <row r="1410" spans="9:10" ht="21" customHeight="1">
      <c r="I1410" s="15"/>
      <c r="J1410" s="15"/>
    </row>
    <row r="1411" spans="9:10" ht="21" customHeight="1">
      <c r="I1411" s="15"/>
      <c r="J1411" s="15"/>
    </row>
    <row r="1412" spans="9:10" ht="21" customHeight="1">
      <c r="I1412" s="15"/>
      <c r="J1412" s="15"/>
    </row>
    <row r="1413" spans="9:10" ht="21" customHeight="1">
      <c r="I1413" s="15"/>
      <c r="J1413" s="15"/>
    </row>
    <row r="1414" spans="9:10" ht="21" customHeight="1">
      <c r="I1414" s="15"/>
      <c r="J1414" s="15"/>
    </row>
    <row r="1415" spans="9:10" ht="21" customHeight="1">
      <c r="I1415" s="15"/>
      <c r="J1415" s="15"/>
    </row>
    <row r="1416" spans="9:10" ht="21" customHeight="1">
      <c r="I1416" s="15"/>
      <c r="J1416" s="15"/>
    </row>
    <row r="1417" spans="9:10" ht="21" customHeight="1">
      <c r="I1417" s="15"/>
      <c r="J1417" s="15"/>
    </row>
    <row r="1418" spans="9:10" ht="21" customHeight="1">
      <c r="I1418" s="15"/>
      <c r="J1418" s="15"/>
    </row>
    <row r="1419" spans="9:10" ht="21" customHeight="1">
      <c r="I1419" s="15"/>
      <c r="J1419" s="15"/>
    </row>
    <row r="1420" spans="9:10" ht="21" customHeight="1">
      <c r="I1420" s="15"/>
      <c r="J1420" s="15"/>
    </row>
    <row r="1421" spans="9:10" ht="21" customHeight="1">
      <c r="I1421" s="15"/>
      <c r="J1421" s="15"/>
    </row>
    <row r="1422" spans="9:10" ht="21" customHeight="1">
      <c r="I1422" s="15"/>
      <c r="J1422" s="15"/>
    </row>
    <row r="1423" spans="9:10" ht="21" customHeight="1">
      <c r="I1423" s="15"/>
      <c r="J1423" s="15"/>
    </row>
    <row r="1424" spans="9:10" ht="21" customHeight="1">
      <c r="I1424" s="15"/>
      <c r="J1424" s="15"/>
    </row>
    <row r="1425" spans="9:10" ht="21" customHeight="1">
      <c r="I1425" s="15"/>
      <c r="J1425" s="15"/>
    </row>
    <row r="1426" spans="9:10" ht="21" customHeight="1">
      <c r="I1426" s="15"/>
      <c r="J1426" s="15"/>
    </row>
    <row r="1427" spans="9:10" ht="21" customHeight="1">
      <c r="I1427" s="15"/>
      <c r="J1427" s="15"/>
    </row>
    <row r="1428" spans="9:10" ht="21" customHeight="1">
      <c r="I1428" s="15"/>
      <c r="J1428" s="15"/>
    </row>
    <row r="1429" spans="9:10" ht="21" customHeight="1">
      <c r="I1429" s="15"/>
      <c r="J1429" s="15"/>
    </row>
    <row r="1430" spans="9:10" ht="21" customHeight="1">
      <c r="I1430" s="15"/>
      <c r="J1430" s="15"/>
    </row>
    <row r="1431" spans="9:10" ht="21" customHeight="1">
      <c r="I1431" s="15"/>
      <c r="J1431" s="15"/>
    </row>
    <row r="1432" spans="9:10" ht="21" customHeight="1">
      <c r="I1432" s="15"/>
      <c r="J1432" s="15"/>
    </row>
    <row r="1433" spans="9:10" ht="21" customHeight="1">
      <c r="I1433" s="15"/>
      <c r="J1433" s="15"/>
    </row>
    <row r="1434" spans="9:10" ht="21" customHeight="1">
      <c r="I1434" s="15"/>
      <c r="J1434" s="15"/>
    </row>
    <row r="1435" spans="9:10" ht="21" customHeight="1">
      <c r="I1435" s="15"/>
      <c r="J1435" s="15"/>
    </row>
    <row r="1436" spans="9:10" ht="21" customHeight="1">
      <c r="I1436" s="15"/>
      <c r="J1436" s="15"/>
    </row>
    <row r="1437" spans="9:10" ht="21" customHeight="1">
      <c r="I1437" s="15"/>
      <c r="J1437" s="15"/>
    </row>
    <row r="1438" spans="9:10" ht="21" customHeight="1">
      <c r="I1438" s="15"/>
      <c r="J1438" s="15"/>
    </row>
    <row r="1439" spans="9:10" ht="21" customHeight="1">
      <c r="I1439" s="15"/>
      <c r="J1439" s="15"/>
    </row>
    <row r="1440" spans="9:10" ht="21" customHeight="1">
      <c r="I1440" s="15"/>
      <c r="J1440" s="15"/>
    </row>
    <row r="1441" spans="9:10" ht="21" customHeight="1">
      <c r="I1441" s="15"/>
      <c r="J1441" s="15"/>
    </row>
    <row r="1442" spans="9:10" ht="21" customHeight="1">
      <c r="I1442" s="15"/>
      <c r="J1442" s="15"/>
    </row>
    <row r="1443" spans="9:10" ht="21" customHeight="1">
      <c r="I1443" s="15"/>
      <c r="J1443" s="15"/>
    </row>
    <row r="1444" spans="9:10" ht="21" customHeight="1">
      <c r="I1444" s="15"/>
      <c r="J1444" s="15"/>
    </row>
    <row r="1445" spans="9:10" ht="21" customHeight="1">
      <c r="I1445" s="15"/>
      <c r="J1445" s="15"/>
    </row>
    <row r="1446" spans="9:10" ht="21" customHeight="1">
      <c r="I1446" s="15"/>
      <c r="J1446" s="15"/>
    </row>
    <row r="1447" spans="9:10" ht="21" customHeight="1">
      <c r="I1447" s="15"/>
      <c r="J1447" s="15"/>
    </row>
    <row r="1448" spans="9:10" ht="21" customHeight="1">
      <c r="I1448" s="15"/>
      <c r="J1448" s="15"/>
    </row>
    <row r="1449" spans="9:10" ht="21" customHeight="1">
      <c r="I1449" s="15"/>
      <c r="J1449" s="15"/>
    </row>
    <row r="1450" spans="9:10" ht="21" customHeight="1">
      <c r="I1450" s="15"/>
      <c r="J1450" s="15"/>
    </row>
    <row r="1451" spans="9:10" ht="21" customHeight="1">
      <c r="I1451" s="15"/>
      <c r="J1451" s="15"/>
    </row>
    <row r="1452" spans="9:10" ht="21" customHeight="1">
      <c r="I1452" s="15"/>
      <c r="J1452" s="15"/>
    </row>
    <row r="1453" spans="9:10" ht="21" customHeight="1">
      <c r="I1453" s="15"/>
      <c r="J1453" s="15"/>
    </row>
    <row r="1454" spans="9:10" ht="21" customHeight="1">
      <c r="I1454" s="15"/>
      <c r="J1454" s="15"/>
    </row>
    <row r="1455" spans="9:10" ht="21" customHeight="1">
      <c r="I1455" s="15"/>
      <c r="J1455" s="15"/>
    </row>
    <row r="1456" spans="9:10" ht="21" customHeight="1">
      <c r="I1456" s="15"/>
      <c r="J1456" s="15"/>
    </row>
    <row r="1457" spans="9:10" ht="21" customHeight="1">
      <c r="I1457" s="15"/>
      <c r="J1457" s="15"/>
    </row>
    <row r="1458" spans="9:10" ht="21" customHeight="1">
      <c r="I1458" s="15"/>
      <c r="J1458" s="15"/>
    </row>
    <row r="1459" spans="9:10" ht="21" customHeight="1">
      <c r="I1459" s="15"/>
      <c r="J1459" s="15"/>
    </row>
    <row r="1460" spans="9:10" ht="21" customHeight="1">
      <c r="I1460" s="15"/>
      <c r="J1460" s="15"/>
    </row>
    <row r="1461" spans="9:10" ht="21" customHeight="1">
      <c r="I1461" s="15"/>
      <c r="J1461" s="15"/>
    </row>
    <row r="1462" spans="9:10" ht="21" customHeight="1">
      <c r="I1462" s="15"/>
      <c r="J1462" s="15"/>
    </row>
    <row r="1463" spans="9:10" ht="21" customHeight="1">
      <c r="I1463" s="15"/>
      <c r="J1463" s="15"/>
    </row>
    <row r="1464" spans="9:10" ht="21" customHeight="1">
      <c r="I1464" s="15"/>
      <c r="J1464" s="15"/>
    </row>
    <row r="1465" spans="9:10" ht="21" customHeight="1">
      <c r="I1465" s="15"/>
      <c r="J1465" s="15"/>
    </row>
    <row r="1466" spans="9:10" ht="21" customHeight="1">
      <c r="I1466" s="15"/>
      <c r="J1466" s="15"/>
    </row>
    <row r="1467" spans="9:10" ht="21" customHeight="1">
      <c r="I1467" s="15"/>
      <c r="J1467" s="15"/>
    </row>
    <row r="1468" spans="9:10" ht="21" customHeight="1">
      <c r="I1468" s="15"/>
      <c r="J1468" s="15"/>
    </row>
    <row r="1469" spans="9:10" ht="21" customHeight="1">
      <c r="I1469" s="15"/>
      <c r="J1469" s="15"/>
    </row>
    <row r="1470" spans="9:10" ht="21" customHeight="1">
      <c r="I1470" s="15"/>
      <c r="J1470" s="15"/>
    </row>
    <row r="1471" spans="9:10" ht="21" customHeight="1">
      <c r="I1471" s="15"/>
      <c r="J1471" s="15"/>
    </row>
    <row r="1472" spans="9:10" ht="21" customHeight="1">
      <c r="I1472" s="15"/>
      <c r="J1472" s="15"/>
    </row>
    <row r="1473" spans="9:10" ht="21" customHeight="1">
      <c r="I1473" s="15"/>
      <c r="J1473" s="15"/>
    </row>
    <row r="1474" spans="9:10" ht="21" customHeight="1">
      <c r="I1474" s="15"/>
      <c r="J1474" s="15"/>
    </row>
    <row r="1475" spans="9:10" ht="21" customHeight="1">
      <c r="I1475" s="15"/>
      <c r="J1475" s="15"/>
    </row>
    <row r="1476" spans="9:10" ht="21" customHeight="1">
      <c r="I1476" s="15"/>
      <c r="J1476" s="15"/>
    </row>
    <row r="1477" spans="9:10" ht="21" customHeight="1">
      <c r="I1477" s="15"/>
      <c r="J1477" s="15"/>
    </row>
    <row r="1478" spans="9:10" ht="21" customHeight="1">
      <c r="I1478" s="15"/>
      <c r="J1478" s="15"/>
    </row>
    <row r="1479" spans="9:10" ht="21" customHeight="1">
      <c r="I1479" s="15"/>
      <c r="J1479" s="15"/>
    </row>
    <row r="1480" spans="9:10" ht="21" customHeight="1">
      <c r="I1480" s="15"/>
      <c r="J1480" s="15"/>
    </row>
    <row r="1481" spans="9:10" ht="21" customHeight="1">
      <c r="I1481" s="15"/>
      <c r="J1481" s="15"/>
    </row>
    <row r="1482" spans="9:10" ht="21" customHeight="1">
      <c r="I1482" s="15"/>
      <c r="J1482" s="15"/>
    </row>
    <row r="1483" spans="9:10" ht="21" customHeight="1">
      <c r="I1483" s="15"/>
      <c r="J1483" s="15"/>
    </row>
    <row r="1484" spans="9:10" ht="21" customHeight="1">
      <c r="I1484" s="15"/>
      <c r="J1484" s="15"/>
    </row>
    <row r="1485" spans="9:10" ht="21" customHeight="1">
      <c r="I1485" s="15"/>
      <c r="J1485" s="15"/>
    </row>
    <row r="1486" spans="9:10" ht="21" customHeight="1">
      <c r="I1486" s="15"/>
      <c r="J1486" s="15"/>
    </row>
    <row r="1487" spans="9:10" ht="21" customHeight="1">
      <c r="I1487" s="15"/>
      <c r="J1487" s="15"/>
    </row>
    <row r="1488" spans="9:10" ht="21" customHeight="1">
      <c r="I1488" s="15"/>
      <c r="J1488" s="15"/>
    </row>
    <row r="1489" spans="9:10" ht="21" customHeight="1">
      <c r="I1489" s="15"/>
      <c r="J1489" s="15"/>
    </row>
    <row r="1490" spans="9:10" ht="21" customHeight="1">
      <c r="I1490" s="15"/>
      <c r="J1490" s="15"/>
    </row>
    <row r="1491" spans="9:10" ht="21" customHeight="1">
      <c r="I1491" s="15"/>
      <c r="J1491" s="15"/>
    </row>
    <row r="1492" spans="9:10" ht="21" customHeight="1">
      <c r="I1492" s="15"/>
      <c r="J1492" s="15"/>
    </row>
    <row r="1493" spans="9:10" ht="21" customHeight="1">
      <c r="I1493" s="15"/>
      <c r="J1493" s="15"/>
    </row>
    <row r="1494" spans="9:10" ht="21" customHeight="1">
      <c r="I1494" s="15"/>
      <c r="J1494" s="15"/>
    </row>
    <row r="1495" spans="9:10" ht="21" customHeight="1">
      <c r="I1495" s="15"/>
      <c r="J1495" s="15"/>
    </row>
    <row r="1496" spans="9:10" ht="21" customHeight="1">
      <c r="I1496" s="15"/>
      <c r="J1496" s="15"/>
    </row>
    <row r="1497" spans="9:10" ht="21" customHeight="1">
      <c r="I1497" s="15"/>
      <c r="J1497" s="15"/>
    </row>
    <row r="1498" spans="9:10" ht="21" customHeight="1">
      <c r="I1498" s="15"/>
      <c r="J1498" s="15"/>
    </row>
    <row r="1499" spans="9:10" ht="21" customHeight="1">
      <c r="I1499" s="15"/>
      <c r="J1499" s="15"/>
    </row>
    <row r="1500" spans="9:10" ht="21" customHeight="1">
      <c r="I1500" s="15"/>
      <c r="J1500" s="15"/>
    </row>
    <row r="1501" spans="9:10" ht="21" customHeight="1">
      <c r="I1501" s="15"/>
      <c r="J1501" s="15"/>
    </row>
    <row r="1502" spans="9:10" ht="21" customHeight="1">
      <c r="I1502" s="15"/>
      <c r="J1502" s="15"/>
    </row>
    <row r="1503" spans="9:10" ht="21" customHeight="1">
      <c r="I1503" s="15"/>
      <c r="J1503" s="15"/>
    </row>
    <row r="1504" spans="9:10" ht="21" customHeight="1">
      <c r="I1504" s="15"/>
      <c r="J1504" s="15"/>
    </row>
    <row r="1505" spans="9:10" ht="21" customHeight="1">
      <c r="I1505" s="15"/>
      <c r="J1505" s="15"/>
    </row>
    <row r="1506" spans="9:10" ht="21" customHeight="1">
      <c r="I1506" s="15"/>
      <c r="J1506" s="15"/>
    </row>
    <row r="1507" spans="9:10" ht="21" customHeight="1">
      <c r="I1507" s="15"/>
      <c r="J1507" s="15"/>
    </row>
    <row r="1508" spans="9:10" ht="21" customHeight="1">
      <c r="I1508" s="15"/>
      <c r="J1508" s="15"/>
    </row>
    <row r="1509" spans="9:10" ht="21" customHeight="1">
      <c r="I1509" s="15"/>
      <c r="J1509" s="15"/>
    </row>
    <row r="1510" spans="9:10" ht="21" customHeight="1">
      <c r="I1510" s="15"/>
      <c r="J1510" s="15"/>
    </row>
    <row r="1511" spans="9:10" ht="21" customHeight="1">
      <c r="I1511" s="15"/>
      <c r="J1511" s="15"/>
    </row>
    <row r="1512" spans="9:10" ht="21" customHeight="1">
      <c r="I1512" s="15"/>
      <c r="J1512" s="15"/>
    </row>
    <row r="1513" spans="9:10" ht="21" customHeight="1">
      <c r="I1513" s="15"/>
      <c r="J1513" s="15"/>
    </row>
    <row r="1514" spans="9:10" ht="21" customHeight="1">
      <c r="I1514" s="15"/>
      <c r="J1514" s="15"/>
    </row>
    <row r="1515" spans="9:10" ht="21" customHeight="1">
      <c r="I1515" s="15"/>
      <c r="J1515" s="15"/>
    </row>
    <row r="1516" spans="9:10" ht="21" customHeight="1">
      <c r="I1516" s="15"/>
      <c r="J1516" s="15"/>
    </row>
    <row r="1517" spans="9:10" ht="21" customHeight="1">
      <c r="I1517" s="15"/>
      <c r="J1517" s="15"/>
    </row>
    <row r="1518" spans="9:10" ht="21" customHeight="1">
      <c r="I1518" s="15"/>
      <c r="J1518" s="15"/>
    </row>
    <row r="1519" spans="9:10" ht="21" customHeight="1">
      <c r="I1519" s="15"/>
      <c r="J1519" s="15"/>
    </row>
    <row r="1520" spans="9:10" ht="21" customHeight="1">
      <c r="I1520" s="15"/>
      <c r="J1520" s="15"/>
    </row>
    <row r="1521" spans="9:10" ht="21" customHeight="1">
      <c r="I1521" s="15"/>
      <c r="J1521" s="15"/>
    </row>
    <row r="1522" spans="9:10" ht="21" customHeight="1">
      <c r="I1522" s="15"/>
      <c r="J1522" s="15"/>
    </row>
    <row r="1523" spans="9:10" ht="21" customHeight="1">
      <c r="I1523" s="15"/>
      <c r="J1523" s="15"/>
    </row>
    <row r="1524" spans="9:10" ht="21" customHeight="1">
      <c r="I1524" s="15"/>
      <c r="J1524" s="15"/>
    </row>
    <row r="1525" spans="9:10" ht="21" customHeight="1">
      <c r="I1525" s="15"/>
      <c r="J1525" s="15"/>
    </row>
    <row r="1526" spans="9:10" ht="21" customHeight="1">
      <c r="I1526" s="15"/>
      <c r="J1526" s="15"/>
    </row>
    <row r="1527" spans="9:10" ht="21" customHeight="1">
      <c r="I1527" s="15"/>
      <c r="J1527" s="15"/>
    </row>
    <row r="1528" spans="9:10" ht="21" customHeight="1">
      <c r="I1528" s="15"/>
      <c r="J1528" s="15"/>
    </row>
    <row r="1529" spans="9:10" ht="21" customHeight="1">
      <c r="I1529" s="15"/>
      <c r="J1529" s="15"/>
    </row>
    <row r="1530" spans="9:10" ht="21" customHeight="1">
      <c r="I1530" s="15"/>
      <c r="J1530" s="15"/>
    </row>
    <row r="1531" spans="9:10" ht="21" customHeight="1">
      <c r="I1531" s="15"/>
      <c r="J1531" s="15"/>
    </row>
    <row r="1532" spans="9:10" ht="21" customHeight="1">
      <c r="I1532" s="15"/>
      <c r="J1532" s="15"/>
    </row>
    <row r="1533" spans="9:10" ht="21" customHeight="1">
      <c r="I1533" s="15"/>
      <c r="J1533" s="15"/>
    </row>
    <row r="1534" spans="9:10" ht="21" customHeight="1">
      <c r="I1534" s="15"/>
      <c r="J1534" s="15"/>
    </row>
    <row r="1535" spans="9:10" ht="21" customHeight="1">
      <c r="I1535" s="15"/>
      <c r="J1535" s="15"/>
    </row>
    <row r="1536" spans="9:10" ht="21" customHeight="1">
      <c r="I1536" s="15"/>
      <c r="J1536" s="15"/>
    </row>
    <row r="1537" spans="9:10" ht="21" customHeight="1">
      <c r="I1537" s="15"/>
      <c r="J1537" s="15"/>
    </row>
    <row r="1538" spans="9:10" ht="21" customHeight="1">
      <c r="I1538" s="15"/>
      <c r="J1538" s="15"/>
    </row>
    <row r="1539" spans="9:10" ht="21" customHeight="1">
      <c r="I1539" s="15"/>
      <c r="J1539" s="15"/>
    </row>
    <row r="1540" spans="9:10" ht="21" customHeight="1">
      <c r="I1540" s="15"/>
      <c r="J1540" s="15"/>
    </row>
    <row r="1541" spans="9:10" ht="21" customHeight="1">
      <c r="I1541" s="15"/>
      <c r="J1541" s="15"/>
    </row>
    <row r="1542" spans="9:10" ht="21" customHeight="1">
      <c r="I1542" s="15"/>
      <c r="J1542" s="15"/>
    </row>
    <row r="1543" spans="9:10" ht="21" customHeight="1">
      <c r="I1543" s="15"/>
      <c r="J1543" s="15"/>
    </row>
    <row r="1544" spans="9:10" ht="21" customHeight="1">
      <c r="I1544" s="15"/>
      <c r="J1544" s="15"/>
    </row>
    <row r="1545" spans="9:10" ht="21" customHeight="1">
      <c r="I1545" s="15"/>
      <c r="J1545" s="15"/>
    </row>
    <row r="1546" spans="9:10" ht="21" customHeight="1">
      <c r="I1546" s="15"/>
      <c r="J1546" s="15"/>
    </row>
    <row r="1547" spans="9:10" ht="21" customHeight="1">
      <c r="I1547" s="15"/>
      <c r="J1547" s="15"/>
    </row>
    <row r="1548" spans="9:10" ht="21" customHeight="1">
      <c r="I1548" s="15"/>
      <c r="J1548" s="15"/>
    </row>
    <row r="1549" spans="9:10" ht="21" customHeight="1">
      <c r="I1549" s="15"/>
      <c r="J1549" s="15"/>
    </row>
    <row r="1550" spans="9:10" ht="21" customHeight="1">
      <c r="I1550" s="15"/>
      <c r="J1550" s="15"/>
    </row>
    <row r="1551" spans="9:10" ht="21" customHeight="1">
      <c r="I1551" s="15"/>
      <c r="J1551" s="15"/>
    </row>
    <row r="1552" spans="9:10" ht="21" customHeight="1">
      <c r="I1552" s="15"/>
      <c r="J1552" s="15"/>
    </row>
    <row r="1553" spans="9:10" ht="21" customHeight="1">
      <c r="I1553" s="15"/>
      <c r="J1553" s="15"/>
    </row>
    <row r="1554" spans="9:10" ht="21" customHeight="1">
      <c r="I1554" s="15"/>
      <c r="J1554" s="15"/>
    </row>
    <row r="1555" spans="9:10" ht="21" customHeight="1">
      <c r="I1555" s="15"/>
      <c r="J1555" s="15"/>
    </row>
    <row r="1556" spans="9:10" ht="21" customHeight="1">
      <c r="I1556" s="15"/>
      <c r="J1556" s="15"/>
    </row>
    <row r="1557" spans="9:10" ht="21" customHeight="1">
      <c r="I1557" s="15"/>
      <c r="J1557" s="15"/>
    </row>
    <row r="1558" spans="9:10" ht="21" customHeight="1">
      <c r="I1558" s="15"/>
      <c r="J1558" s="15"/>
    </row>
    <row r="1559" spans="9:10" ht="21" customHeight="1">
      <c r="I1559" s="15"/>
      <c r="J1559" s="15"/>
    </row>
    <row r="1560" spans="9:10" ht="21" customHeight="1">
      <c r="I1560" s="15"/>
      <c r="J1560" s="15"/>
    </row>
    <row r="1561" spans="9:10" ht="21" customHeight="1">
      <c r="I1561" s="15"/>
      <c r="J1561" s="15"/>
    </row>
    <row r="1562" spans="9:10" ht="21" customHeight="1">
      <c r="I1562" s="15"/>
      <c r="J1562" s="15"/>
    </row>
    <row r="1563" spans="9:10" ht="21" customHeight="1">
      <c r="I1563" s="15"/>
      <c r="J1563" s="15"/>
    </row>
    <row r="1564" spans="9:10" ht="21" customHeight="1">
      <c r="I1564" s="15"/>
      <c r="J1564" s="15"/>
    </row>
    <row r="1565" spans="9:10" ht="21" customHeight="1">
      <c r="I1565" s="15"/>
      <c r="J1565" s="15"/>
    </row>
    <row r="1566" spans="9:10" ht="21" customHeight="1">
      <c r="I1566" s="15"/>
      <c r="J1566" s="15"/>
    </row>
    <row r="1567" spans="9:10" ht="21" customHeight="1">
      <c r="I1567" s="15"/>
      <c r="J1567" s="15"/>
    </row>
    <row r="1568" spans="9:10" ht="21" customHeight="1">
      <c r="I1568" s="15"/>
      <c r="J1568" s="15"/>
    </row>
    <row r="1569" spans="9:10" ht="21" customHeight="1">
      <c r="I1569" s="15"/>
      <c r="J1569" s="15"/>
    </row>
    <row r="1570" spans="9:10" ht="21" customHeight="1">
      <c r="I1570" s="15"/>
      <c r="J1570" s="15"/>
    </row>
    <row r="1571" spans="9:10" ht="21" customHeight="1">
      <c r="I1571" s="15"/>
      <c r="J1571" s="15"/>
    </row>
    <row r="1572" spans="9:10" ht="21" customHeight="1">
      <c r="I1572" s="15"/>
      <c r="J1572" s="15"/>
    </row>
    <row r="1573" spans="9:10" ht="21" customHeight="1">
      <c r="I1573" s="15"/>
      <c r="J1573" s="15"/>
    </row>
    <row r="1574" spans="9:10" ht="21" customHeight="1">
      <c r="I1574" s="15"/>
      <c r="J1574" s="15"/>
    </row>
    <row r="1575" spans="9:10" ht="21" customHeight="1">
      <c r="I1575" s="15"/>
      <c r="J1575" s="15"/>
    </row>
    <row r="1576" spans="9:10" ht="21" customHeight="1">
      <c r="I1576" s="15"/>
      <c r="J1576" s="15"/>
    </row>
    <row r="1577" spans="9:10" ht="21" customHeight="1">
      <c r="I1577" s="15"/>
      <c r="J1577" s="15"/>
    </row>
    <row r="1578" spans="9:10" ht="21" customHeight="1">
      <c r="I1578" s="15"/>
      <c r="J1578" s="15"/>
    </row>
    <row r="1579" spans="9:10" ht="21" customHeight="1">
      <c r="I1579" s="15"/>
      <c r="J1579" s="15"/>
    </row>
    <row r="1580" spans="9:10" ht="21" customHeight="1">
      <c r="I1580" s="15"/>
      <c r="J1580" s="15"/>
    </row>
    <row r="1581" spans="9:10" ht="21" customHeight="1">
      <c r="I1581" s="15"/>
      <c r="J1581" s="15"/>
    </row>
    <row r="1582" spans="9:10" ht="21" customHeight="1">
      <c r="I1582" s="15"/>
      <c r="J1582" s="15"/>
    </row>
    <row r="1583" spans="9:10" ht="21" customHeight="1">
      <c r="I1583" s="15"/>
      <c r="J1583" s="15"/>
    </row>
    <row r="1584" spans="9:10" ht="21" customHeight="1">
      <c r="I1584" s="15"/>
      <c r="J1584" s="15"/>
    </row>
    <row r="1585" spans="9:10" ht="21" customHeight="1">
      <c r="I1585" s="15"/>
      <c r="J1585" s="15"/>
    </row>
    <row r="1586" spans="9:10" ht="21" customHeight="1">
      <c r="I1586" s="15"/>
      <c r="J1586" s="15"/>
    </row>
    <row r="1587" spans="9:10" ht="21" customHeight="1">
      <c r="I1587" s="15"/>
      <c r="J1587" s="15"/>
    </row>
    <row r="1588" spans="9:10" ht="21" customHeight="1">
      <c r="I1588" s="15"/>
      <c r="J1588" s="15"/>
    </row>
    <row r="1589" spans="9:10" ht="21" customHeight="1">
      <c r="I1589" s="15"/>
      <c r="J1589" s="15"/>
    </row>
    <row r="1590" spans="9:10" ht="21" customHeight="1">
      <c r="I1590" s="15"/>
      <c r="J1590" s="15"/>
    </row>
    <row r="1591" spans="9:10" ht="21" customHeight="1">
      <c r="I1591" s="15"/>
      <c r="J1591" s="15"/>
    </row>
    <row r="1592" spans="9:10" ht="21" customHeight="1">
      <c r="I1592" s="15"/>
      <c r="J1592" s="15"/>
    </row>
    <row r="1593" spans="9:10" ht="21" customHeight="1">
      <c r="I1593" s="15"/>
      <c r="J1593" s="15"/>
    </row>
    <row r="1594" spans="9:10" ht="21" customHeight="1">
      <c r="I1594" s="15"/>
      <c r="J1594" s="15"/>
    </row>
    <row r="1595" spans="9:10" ht="21" customHeight="1">
      <c r="I1595" s="15"/>
      <c r="J1595" s="15"/>
    </row>
    <row r="1596" spans="9:10" ht="21" customHeight="1">
      <c r="I1596" s="15"/>
      <c r="J1596" s="15"/>
    </row>
    <row r="1597" spans="9:10" ht="21" customHeight="1">
      <c r="I1597" s="15"/>
      <c r="J1597" s="15"/>
    </row>
    <row r="1598" spans="9:10" ht="21" customHeight="1">
      <c r="I1598" s="15"/>
      <c r="J1598" s="15"/>
    </row>
    <row r="1599" spans="9:10" ht="21" customHeight="1">
      <c r="I1599" s="15"/>
      <c r="J1599" s="15"/>
    </row>
    <row r="1600" spans="9:10" ht="21" customHeight="1">
      <c r="I1600" s="15"/>
      <c r="J1600" s="15"/>
    </row>
    <row r="1601" spans="9:10" ht="21" customHeight="1">
      <c r="I1601" s="15"/>
      <c r="J1601" s="15"/>
    </row>
    <row r="1602" spans="9:10" ht="21" customHeight="1">
      <c r="I1602" s="15"/>
      <c r="J1602" s="15"/>
    </row>
    <row r="1603" spans="9:10" ht="21" customHeight="1">
      <c r="I1603" s="15"/>
      <c r="J1603" s="15"/>
    </row>
    <row r="1604" spans="9:10" ht="21" customHeight="1">
      <c r="I1604" s="15"/>
      <c r="J1604" s="15"/>
    </row>
    <row r="1605" spans="9:10" ht="21" customHeight="1">
      <c r="I1605" s="15"/>
      <c r="J1605" s="15"/>
    </row>
    <row r="1606" spans="9:10" ht="21" customHeight="1">
      <c r="I1606" s="15"/>
      <c r="J1606" s="15"/>
    </row>
    <row r="1607" spans="9:10" ht="21" customHeight="1">
      <c r="I1607" s="15"/>
      <c r="J1607" s="15"/>
    </row>
    <row r="1608" spans="9:10" ht="21" customHeight="1">
      <c r="I1608" s="15"/>
      <c r="J1608" s="15"/>
    </row>
    <row r="1609" spans="9:10" ht="21" customHeight="1">
      <c r="I1609" s="15"/>
      <c r="J1609" s="15"/>
    </row>
    <row r="1610" spans="9:10" ht="21" customHeight="1">
      <c r="I1610" s="15"/>
      <c r="J1610" s="15"/>
    </row>
    <row r="1611" spans="9:10" ht="21" customHeight="1">
      <c r="I1611" s="15"/>
      <c r="J1611" s="15"/>
    </row>
    <row r="1612" spans="9:10" ht="21" customHeight="1">
      <c r="I1612" s="15"/>
      <c r="J1612" s="15"/>
    </row>
    <row r="1613" spans="9:10" ht="21" customHeight="1">
      <c r="I1613" s="15"/>
      <c r="J1613" s="15"/>
    </row>
    <row r="1614" spans="9:10" ht="21" customHeight="1">
      <c r="I1614" s="15"/>
      <c r="J1614" s="15"/>
    </row>
    <row r="1615" spans="9:10" ht="21" customHeight="1">
      <c r="I1615" s="15"/>
      <c r="J1615" s="15"/>
    </row>
    <row r="1616" spans="9:10" ht="21" customHeight="1">
      <c r="I1616" s="15"/>
      <c r="J1616" s="15"/>
    </row>
    <row r="1617" spans="9:10" ht="21" customHeight="1">
      <c r="I1617" s="15"/>
      <c r="J1617" s="15"/>
    </row>
    <row r="1618" spans="9:10" ht="21" customHeight="1">
      <c r="I1618" s="15"/>
      <c r="J1618" s="15"/>
    </row>
    <row r="1619" spans="9:10" ht="21" customHeight="1">
      <c r="I1619" s="15"/>
      <c r="J1619" s="15"/>
    </row>
    <row r="1620" spans="9:10" ht="21" customHeight="1">
      <c r="I1620" s="15"/>
      <c r="J1620" s="15"/>
    </row>
    <row r="1621" spans="9:10" ht="21" customHeight="1">
      <c r="I1621" s="15"/>
      <c r="J1621" s="15"/>
    </row>
    <row r="1622" spans="9:10" ht="21" customHeight="1">
      <c r="I1622" s="15"/>
      <c r="J1622" s="15"/>
    </row>
    <row r="1623" spans="9:10" ht="21" customHeight="1">
      <c r="I1623" s="15"/>
      <c r="J1623" s="15"/>
    </row>
    <row r="1624" spans="9:10" ht="21" customHeight="1">
      <c r="I1624" s="15"/>
      <c r="J1624" s="15"/>
    </row>
    <row r="1625" spans="9:10" ht="21" customHeight="1">
      <c r="I1625" s="15"/>
      <c r="J1625" s="15"/>
    </row>
    <row r="1626" spans="9:10" ht="21" customHeight="1">
      <c r="I1626" s="15"/>
      <c r="J1626" s="15"/>
    </row>
    <row r="1627" spans="9:10" ht="21" customHeight="1">
      <c r="I1627" s="15"/>
      <c r="J1627" s="15"/>
    </row>
    <row r="1628" spans="9:10" ht="21" customHeight="1">
      <c r="I1628" s="15"/>
      <c r="J1628" s="15"/>
    </row>
    <row r="1629" spans="9:10" ht="21" customHeight="1">
      <c r="I1629" s="15"/>
      <c r="J1629" s="15"/>
    </row>
    <row r="1630" spans="9:10" ht="21" customHeight="1">
      <c r="I1630" s="15"/>
      <c r="J1630" s="15"/>
    </row>
    <row r="1631" spans="9:10" ht="21" customHeight="1">
      <c r="I1631" s="15"/>
      <c r="J1631" s="15"/>
    </row>
    <row r="1632" spans="9:10" ht="21" customHeight="1">
      <c r="I1632" s="15"/>
      <c r="J1632" s="15"/>
    </row>
    <row r="1633" spans="9:10" ht="21" customHeight="1">
      <c r="I1633" s="15"/>
      <c r="J1633" s="15"/>
    </row>
    <row r="1634" spans="9:10" ht="21" customHeight="1">
      <c r="I1634" s="15"/>
      <c r="J1634" s="15"/>
    </row>
    <row r="1635" spans="9:10" ht="21" customHeight="1">
      <c r="I1635" s="15"/>
      <c r="J1635" s="15"/>
    </row>
    <row r="1636" spans="9:10" ht="21" customHeight="1">
      <c r="I1636" s="15"/>
      <c r="J1636" s="15"/>
    </row>
    <row r="1637" spans="9:10" ht="21" customHeight="1">
      <c r="I1637" s="15"/>
      <c r="J1637" s="15"/>
    </row>
    <row r="1638" spans="9:10" ht="21" customHeight="1">
      <c r="I1638" s="15"/>
      <c r="J1638" s="15"/>
    </row>
    <row r="1639" spans="9:10" ht="21" customHeight="1">
      <c r="I1639" s="15"/>
      <c r="J1639" s="15"/>
    </row>
    <row r="1640" spans="9:10" ht="21" customHeight="1">
      <c r="I1640" s="15"/>
      <c r="J1640" s="15"/>
    </row>
    <row r="1641" spans="9:10" ht="21" customHeight="1">
      <c r="I1641" s="15"/>
      <c r="J1641" s="15"/>
    </row>
    <row r="1642" spans="9:10" ht="21" customHeight="1">
      <c r="I1642" s="15"/>
      <c r="J1642" s="15"/>
    </row>
    <row r="1643" spans="9:10" ht="21" customHeight="1">
      <c r="I1643" s="15"/>
      <c r="J1643" s="15"/>
    </row>
    <row r="1644" spans="9:10" ht="21" customHeight="1">
      <c r="I1644" s="15"/>
      <c r="J1644" s="15"/>
    </row>
    <row r="1645" spans="9:10" ht="21" customHeight="1">
      <c r="I1645" s="15"/>
      <c r="J1645" s="15"/>
    </row>
    <row r="1646" spans="9:10" ht="21" customHeight="1">
      <c r="I1646" s="15"/>
      <c r="J1646" s="15"/>
    </row>
    <row r="1647" spans="9:10" ht="21" customHeight="1">
      <c r="I1647" s="15"/>
      <c r="J1647" s="15"/>
    </row>
    <row r="1648" spans="9:10" ht="21" customHeight="1">
      <c r="I1648" s="15"/>
      <c r="J1648" s="15"/>
    </row>
    <row r="1649" spans="9:10" ht="21" customHeight="1">
      <c r="I1649" s="15"/>
      <c r="J1649" s="15"/>
    </row>
    <row r="1650" spans="9:10" ht="21" customHeight="1">
      <c r="I1650" s="15"/>
      <c r="J1650" s="15"/>
    </row>
    <row r="1651" spans="9:10" ht="21" customHeight="1">
      <c r="I1651" s="15"/>
      <c r="J1651" s="15"/>
    </row>
    <row r="1652" spans="9:10" ht="21" customHeight="1">
      <c r="I1652" s="15"/>
      <c r="J1652" s="15"/>
    </row>
    <row r="1653" spans="9:10" ht="21" customHeight="1">
      <c r="I1653" s="15"/>
      <c r="J1653" s="15"/>
    </row>
    <row r="1654" spans="9:10" ht="21" customHeight="1">
      <c r="I1654" s="15"/>
      <c r="J1654" s="15"/>
    </row>
    <row r="1655" spans="9:10" ht="21" customHeight="1">
      <c r="I1655" s="15"/>
      <c r="J1655" s="15"/>
    </row>
    <row r="1656" spans="9:10" ht="21" customHeight="1">
      <c r="I1656" s="15"/>
      <c r="J1656" s="15"/>
    </row>
    <row r="1657" spans="9:10" ht="21" customHeight="1">
      <c r="I1657" s="15"/>
      <c r="J1657" s="15"/>
    </row>
    <row r="1658" spans="9:10" ht="21" customHeight="1">
      <c r="I1658" s="15"/>
      <c r="J1658" s="15"/>
    </row>
    <row r="1659" spans="9:10" ht="21" customHeight="1">
      <c r="I1659" s="15"/>
      <c r="J1659" s="15"/>
    </row>
    <row r="1660" spans="9:10" ht="21" customHeight="1">
      <c r="I1660" s="15"/>
      <c r="J1660" s="15"/>
    </row>
    <row r="1661" spans="9:10" ht="21" customHeight="1">
      <c r="I1661" s="15"/>
      <c r="J1661" s="15"/>
    </row>
    <row r="1662" spans="9:10" ht="21" customHeight="1">
      <c r="I1662" s="15"/>
      <c r="J1662" s="15"/>
    </row>
    <row r="1663" spans="9:10" ht="21" customHeight="1">
      <c r="I1663" s="15"/>
      <c r="J1663" s="15"/>
    </row>
    <row r="1664" spans="9:10" ht="21" customHeight="1">
      <c r="I1664" s="15"/>
      <c r="J1664" s="15"/>
    </row>
    <row r="1665" spans="9:10" ht="21" customHeight="1">
      <c r="I1665" s="15"/>
      <c r="J1665" s="15"/>
    </row>
    <row r="1666" spans="9:10" ht="21" customHeight="1">
      <c r="I1666" s="15"/>
      <c r="J1666" s="15"/>
    </row>
    <row r="1667" spans="9:10" ht="21" customHeight="1">
      <c r="I1667" s="15"/>
      <c r="J1667" s="15"/>
    </row>
    <row r="1668" spans="9:10" ht="21" customHeight="1">
      <c r="I1668" s="15"/>
      <c r="J1668" s="15"/>
    </row>
    <row r="1669" spans="9:10" ht="21" customHeight="1">
      <c r="I1669" s="15"/>
      <c r="J1669" s="15"/>
    </row>
    <row r="1670" spans="9:10" ht="21" customHeight="1">
      <c r="I1670" s="15"/>
      <c r="J1670" s="15"/>
    </row>
    <row r="1671" spans="9:10" ht="21" customHeight="1">
      <c r="I1671" s="15"/>
      <c r="J1671" s="15"/>
    </row>
    <row r="1672" spans="9:10" ht="21" customHeight="1">
      <c r="I1672" s="15"/>
      <c r="J1672" s="15"/>
    </row>
    <row r="1673" spans="9:10" ht="21" customHeight="1">
      <c r="I1673" s="15"/>
      <c r="J1673" s="15"/>
    </row>
    <row r="1674" spans="9:10" ht="21" customHeight="1">
      <c r="I1674" s="15"/>
      <c r="J1674" s="15"/>
    </row>
    <row r="1675" spans="9:10" ht="21" customHeight="1">
      <c r="I1675" s="15"/>
      <c r="J1675" s="15"/>
    </row>
    <row r="1676" spans="9:10" ht="21" customHeight="1">
      <c r="I1676" s="15"/>
      <c r="J1676" s="15"/>
    </row>
    <row r="1677" spans="9:10" ht="21" customHeight="1">
      <c r="I1677" s="15"/>
      <c r="J1677" s="15"/>
    </row>
    <row r="1678" spans="9:10" ht="21" customHeight="1">
      <c r="I1678" s="15"/>
      <c r="J1678" s="15"/>
    </row>
    <row r="1679" spans="9:10" ht="21" customHeight="1">
      <c r="I1679" s="15"/>
      <c r="J1679" s="15"/>
    </row>
    <row r="1680" spans="9:10" ht="21" customHeight="1">
      <c r="I1680" s="15"/>
      <c r="J1680" s="15"/>
    </row>
    <row r="1681" spans="9:10" ht="21" customHeight="1">
      <c r="I1681" s="15"/>
      <c r="J1681" s="15"/>
    </row>
    <row r="1682" spans="9:10" ht="21" customHeight="1">
      <c r="I1682" s="15"/>
      <c r="J1682" s="15"/>
    </row>
    <row r="1683" spans="9:10" ht="21" customHeight="1">
      <c r="I1683" s="15"/>
      <c r="J1683" s="15"/>
    </row>
    <row r="1684" spans="9:10" ht="21" customHeight="1">
      <c r="I1684" s="15"/>
      <c r="J1684" s="15"/>
    </row>
    <row r="1685" spans="9:10" ht="21" customHeight="1">
      <c r="I1685" s="15"/>
      <c r="J1685" s="15"/>
    </row>
    <row r="1686" spans="9:10" ht="21" customHeight="1">
      <c r="I1686" s="15"/>
      <c r="J1686" s="15"/>
    </row>
    <row r="1687" spans="9:10" ht="21" customHeight="1">
      <c r="I1687" s="15"/>
      <c r="J1687" s="15"/>
    </row>
    <row r="1688" spans="9:10" ht="21" customHeight="1">
      <c r="I1688" s="15"/>
      <c r="J1688" s="15"/>
    </row>
    <row r="1689" spans="9:10" ht="21" customHeight="1">
      <c r="I1689" s="15"/>
      <c r="J1689" s="15"/>
    </row>
    <row r="1690" spans="9:10" ht="21" customHeight="1">
      <c r="I1690" s="15"/>
      <c r="J1690" s="15"/>
    </row>
    <row r="1691" spans="9:10" ht="21" customHeight="1">
      <c r="I1691" s="15"/>
      <c r="J1691" s="15"/>
    </row>
    <row r="1692" spans="9:10" ht="21" customHeight="1">
      <c r="I1692" s="15"/>
      <c r="J1692" s="15"/>
    </row>
    <row r="1693" spans="9:10" ht="21" customHeight="1">
      <c r="I1693" s="15"/>
      <c r="J1693" s="15"/>
    </row>
    <row r="1694" spans="9:10" ht="21" customHeight="1">
      <c r="I1694" s="15"/>
      <c r="J1694" s="15"/>
    </row>
    <row r="1695" spans="9:10" ht="21" customHeight="1">
      <c r="I1695" s="15"/>
      <c r="J1695" s="15"/>
    </row>
    <row r="1696" spans="9:10" ht="21" customHeight="1">
      <c r="I1696" s="15"/>
      <c r="J1696" s="15"/>
    </row>
    <row r="1697" spans="9:10" ht="21" customHeight="1">
      <c r="I1697" s="15"/>
      <c r="J1697" s="15"/>
    </row>
    <row r="1698" spans="9:10" ht="21" customHeight="1">
      <c r="I1698" s="15"/>
      <c r="J1698" s="15"/>
    </row>
    <row r="1699" spans="9:10" ht="21" customHeight="1">
      <c r="I1699" s="15"/>
      <c r="J1699" s="15"/>
    </row>
    <row r="1700" spans="9:10" ht="21" customHeight="1">
      <c r="I1700" s="15"/>
      <c r="J1700" s="15"/>
    </row>
    <row r="1701" spans="9:10" ht="21" customHeight="1">
      <c r="I1701" s="15"/>
      <c r="J1701" s="15"/>
    </row>
    <row r="1702" spans="9:10" ht="21" customHeight="1">
      <c r="I1702" s="15"/>
      <c r="J1702" s="15"/>
    </row>
    <row r="1703" spans="9:10" ht="21" customHeight="1">
      <c r="I1703" s="15"/>
      <c r="J1703" s="15"/>
    </row>
    <row r="1704" spans="9:10" ht="21" customHeight="1">
      <c r="I1704" s="15"/>
      <c r="J1704" s="15"/>
    </row>
    <row r="1705" spans="9:10" ht="21" customHeight="1">
      <c r="I1705" s="15"/>
      <c r="J1705" s="15"/>
    </row>
    <row r="1706" spans="9:10" ht="21" customHeight="1">
      <c r="I1706" s="15"/>
      <c r="J1706" s="15"/>
    </row>
    <row r="1707" spans="9:10" ht="21" customHeight="1">
      <c r="I1707" s="15"/>
      <c r="J1707" s="15"/>
    </row>
    <row r="1708" spans="9:10" ht="21" customHeight="1">
      <c r="I1708" s="15"/>
      <c r="J1708" s="15"/>
    </row>
    <row r="1709" spans="9:10" ht="21" customHeight="1">
      <c r="I1709" s="15"/>
      <c r="J1709" s="15"/>
    </row>
    <row r="1710" spans="9:10" ht="21" customHeight="1">
      <c r="I1710" s="15"/>
      <c r="J1710" s="15"/>
    </row>
    <row r="1711" spans="9:10" ht="21" customHeight="1">
      <c r="I1711" s="15"/>
      <c r="J1711" s="15"/>
    </row>
    <row r="1712" spans="9:10" ht="21" customHeight="1">
      <c r="I1712" s="15"/>
      <c r="J1712" s="15"/>
    </row>
    <row r="1713" spans="9:10" ht="21" customHeight="1">
      <c r="I1713" s="15"/>
      <c r="J1713" s="15"/>
    </row>
    <row r="1714" spans="9:10" ht="21" customHeight="1">
      <c r="I1714" s="15"/>
      <c r="J1714" s="15"/>
    </row>
    <row r="1715" spans="9:10" ht="21" customHeight="1">
      <c r="I1715" s="15"/>
      <c r="J1715" s="15"/>
    </row>
    <row r="1716" spans="9:10" ht="21" customHeight="1">
      <c r="I1716" s="15"/>
      <c r="J1716" s="15"/>
    </row>
    <row r="1717" spans="9:10" ht="21" customHeight="1">
      <c r="I1717" s="15"/>
      <c r="J1717" s="15"/>
    </row>
    <row r="1718" spans="9:10" ht="21" customHeight="1">
      <c r="I1718" s="15"/>
      <c r="J1718" s="15"/>
    </row>
    <row r="1719" spans="9:10" ht="21" customHeight="1">
      <c r="I1719" s="15"/>
      <c r="J1719" s="15"/>
    </row>
    <row r="1720" spans="9:10" ht="21" customHeight="1">
      <c r="I1720" s="15"/>
      <c r="J1720" s="15"/>
    </row>
    <row r="1721" spans="9:10" ht="21" customHeight="1">
      <c r="I1721" s="15"/>
      <c r="J1721" s="15"/>
    </row>
    <row r="1722" spans="9:10" ht="21" customHeight="1">
      <c r="I1722" s="15"/>
      <c r="J1722" s="15"/>
    </row>
    <row r="1723" spans="9:10" ht="21" customHeight="1">
      <c r="I1723" s="15"/>
      <c r="J1723" s="15"/>
    </row>
    <row r="1724" spans="9:10" ht="21" customHeight="1">
      <c r="I1724" s="15"/>
      <c r="J1724" s="15"/>
    </row>
    <row r="1725" spans="9:10" ht="21" customHeight="1">
      <c r="I1725" s="15"/>
      <c r="J1725" s="15"/>
    </row>
    <row r="1726" spans="9:10" ht="21" customHeight="1">
      <c r="I1726" s="15"/>
      <c r="J1726" s="15"/>
    </row>
    <row r="1727" spans="9:10" ht="21" customHeight="1">
      <c r="I1727" s="15"/>
      <c r="J1727" s="15"/>
    </row>
    <row r="1728" spans="9:10" ht="21" customHeight="1">
      <c r="I1728" s="15"/>
      <c r="J1728" s="15"/>
    </row>
    <row r="1729" spans="9:10" ht="21" customHeight="1">
      <c r="I1729" s="15"/>
      <c r="J1729" s="15"/>
    </row>
    <row r="1730" spans="9:10" ht="21" customHeight="1">
      <c r="I1730" s="15"/>
      <c r="J1730" s="15"/>
    </row>
    <row r="1731" spans="9:10" ht="21" customHeight="1">
      <c r="I1731" s="15"/>
      <c r="J1731" s="15"/>
    </row>
    <row r="1732" spans="9:10" ht="21" customHeight="1">
      <c r="I1732" s="15"/>
      <c r="J1732" s="15"/>
    </row>
    <row r="1733" spans="9:10" ht="21" customHeight="1">
      <c r="I1733" s="15"/>
      <c r="J1733" s="15"/>
    </row>
    <row r="1734" spans="9:10" ht="21" customHeight="1">
      <c r="I1734" s="15"/>
      <c r="J1734" s="15"/>
    </row>
    <row r="1735" spans="9:10" ht="21" customHeight="1">
      <c r="I1735" s="15"/>
      <c r="J1735" s="15"/>
    </row>
    <row r="1736" spans="9:10" ht="21" customHeight="1">
      <c r="I1736" s="15"/>
      <c r="J1736" s="15"/>
    </row>
    <row r="1737" spans="9:10" ht="21" customHeight="1">
      <c r="I1737" s="15"/>
      <c r="J1737" s="15"/>
    </row>
    <row r="1738" spans="9:10" ht="21" customHeight="1">
      <c r="I1738" s="15"/>
      <c r="J1738" s="15"/>
    </row>
    <row r="1739" spans="9:10" ht="21" customHeight="1">
      <c r="I1739" s="15"/>
      <c r="J1739" s="15"/>
    </row>
    <row r="1740" spans="9:10" ht="21" customHeight="1">
      <c r="I1740" s="15"/>
      <c r="J1740" s="15"/>
    </row>
    <row r="1741" spans="9:10" ht="21" customHeight="1">
      <c r="I1741" s="15"/>
      <c r="J1741" s="15"/>
    </row>
    <row r="1742" spans="9:10" ht="21" customHeight="1">
      <c r="I1742" s="15"/>
      <c r="J1742" s="15"/>
    </row>
    <row r="1743" spans="9:10" ht="21" customHeight="1">
      <c r="I1743" s="15"/>
      <c r="J1743" s="15"/>
    </row>
    <row r="1744" spans="9:10" ht="21" customHeight="1">
      <c r="I1744" s="15"/>
      <c r="J1744" s="15"/>
    </row>
    <row r="1745" spans="9:10" ht="21" customHeight="1">
      <c r="I1745" s="15"/>
      <c r="J1745" s="15"/>
    </row>
    <row r="1746" spans="9:10" ht="21" customHeight="1">
      <c r="I1746" s="15"/>
      <c r="J1746" s="15"/>
    </row>
    <row r="1747" spans="9:10" ht="21" customHeight="1">
      <c r="I1747" s="15"/>
      <c r="J1747" s="15"/>
    </row>
    <row r="1748" spans="9:10" ht="21" customHeight="1">
      <c r="I1748" s="15"/>
      <c r="J1748" s="15"/>
    </row>
    <row r="1749" spans="9:10" ht="21" customHeight="1">
      <c r="I1749" s="15"/>
      <c r="J1749" s="15"/>
    </row>
    <row r="1750" spans="9:10" ht="21" customHeight="1">
      <c r="I1750" s="15"/>
      <c r="J1750" s="15"/>
    </row>
    <row r="1751" spans="9:10" ht="21" customHeight="1">
      <c r="I1751" s="15"/>
      <c r="J1751" s="15"/>
    </row>
    <row r="1752" spans="9:10" ht="21" customHeight="1">
      <c r="I1752" s="15"/>
      <c r="J1752" s="15"/>
    </row>
    <row r="1753" spans="9:10" ht="21" customHeight="1">
      <c r="I1753" s="15"/>
      <c r="J1753" s="15"/>
    </row>
    <row r="1754" spans="9:10" ht="21" customHeight="1">
      <c r="I1754" s="15"/>
      <c r="J1754" s="15"/>
    </row>
    <row r="1755" spans="9:10" ht="21" customHeight="1">
      <c r="I1755" s="15"/>
      <c r="J1755" s="15"/>
    </row>
    <row r="1756" spans="9:10" ht="21" customHeight="1">
      <c r="I1756" s="15"/>
      <c r="J1756" s="15"/>
    </row>
    <row r="1757" spans="9:10" ht="21" customHeight="1">
      <c r="I1757" s="15"/>
      <c r="J1757" s="15"/>
    </row>
    <row r="1758" spans="9:10" ht="21" customHeight="1">
      <c r="I1758" s="15"/>
      <c r="J1758" s="15"/>
    </row>
    <row r="1759" spans="9:10" ht="21" customHeight="1">
      <c r="I1759" s="15"/>
      <c r="J1759" s="15"/>
    </row>
    <row r="1760" spans="9:10" ht="21" customHeight="1">
      <c r="I1760" s="15"/>
      <c r="J1760" s="15"/>
    </row>
    <row r="1761" spans="9:10" ht="21" customHeight="1">
      <c r="I1761" s="15"/>
      <c r="J1761" s="15"/>
    </row>
    <row r="1762" spans="9:10" ht="21" customHeight="1">
      <c r="I1762" s="15"/>
      <c r="J1762" s="15"/>
    </row>
    <row r="1763" spans="9:10" ht="21" customHeight="1">
      <c r="I1763" s="15"/>
      <c r="J1763" s="15"/>
    </row>
    <row r="1764" spans="9:10" ht="21" customHeight="1">
      <c r="I1764" s="15"/>
      <c r="J1764" s="15"/>
    </row>
    <row r="1765" spans="9:10" ht="21" customHeight="1">
      <c r="I1765" s="15"/>
      <c r="J1765" s="15"/>
    </row>
    <row r="1766" spans="9:10" ht="21" customHeight="1">
      <c r="I1766" s="15"/>
      <c r="J1766" s="15"/>
    </row>
    <row r="1767" spans="9:10" ht="21" customHeight="1">
      <c r="I1767" s="15"/>
      <c r="J1767" s="15"/>
    </row>
    <row r="1768" spans="9:10" ht="21" customHeight="1">
      <c r="I1768" s="15"/>
      <c r="J1768" s="15"/>
    </row>
    <row r="1769" spans="9:10" ht="21" customHeight="1">
      <c r="I1769" s="15"/>
      <c r="J1769" s="15"/>
    </row>
    <row r="1770" spans="9:10" ht="21" customHeight="1">
      <c r="I1770" s="15"/>
      <c r="J1770" s="15"/>
    </row>
    <row r="1771" spans="9:10" ht="21" customHeight="1">
      <c r="I1771" s="15"/>
      <c r="J1771" s="15"/>
    </row>
    <row r="1772" spans="9:10" ht="21" customHeight="1">
      <c r="I1772" s="15"/>
      <c r="J1772" s="15"/>
    </row>
    <row r="1773" spans="9:10" ht="21" customHeight="1">
      <c r="I1773" s="15"/>
      <c r="J1773" s="15"/>
    </row>
    <row r="1774" spans="9:10" ht="21" customHeight="1">
      <c r="I1774" s="15"/>
      <c r="J1774" s="15"/>
    </row>
    <row r="1775" spans="9:10" ht="21" customHeight="1">
      <c r="I1775" s="15"/>
      <c r="J1775" s="15"/>
    </row>
    <row r="1776" spans="9:10" ht="21" customHeight="1">
      <c r="I1776" s="15"/>
      <c r="J1776" s="15"/>
    </row>
    <row r="1777" spans="9:10" ht="21" customHeight="1">
      <c r="I1777" s="15"/>
      <c r="J1777" s="15"/>
    </row>
    <row r="1778" spans="9:10" ht="21" customHeight="1">
      <c r="I1778" s="15"/>
      <c r="J1778" s="15"/>
    </row>
    <row r="1779" spans="9:10" ht="21" customHeight="1">
      <c r="I1779" s="15"/>
      <c r="J1779" s="15"/>
    </row>
    <row r="1780" spans="9:10" ht="21" customHeight="1">
      <c r="I1780" s="15"/>
      <c r="J1780" s="15"/>
    </row>
    <row r="1781" spans="9:10" ht="21" customHeight="1">
      <c r="I1781" s="15"/>
      <c r="J1781" s="15"/>
    </row>
    <row r="1782" spans="9:10" ht="21" customHeight="1">
      <c r="I1782" s="15"/>
      <c r="J1782" s="15"/>
    </row>
    <row r="1783" spans="9:10" ht="21" customHeight="1">
      <c r="I1783" s="15"/>
      <c r="J1783" s="15"/>
    </row>
    <row r="1784" spans="9:10" ht="21" customHeight="1">
      <c r="I1784" s="15"/>
      <c r="J1784" s="15"/>
    </row>
    <row r="1785" spans="9:10" ht="21" customHeight="1">
      <c r="I1785" s="15"/>
      <c r="J1785" s="15"/>
    </row>
    <row r="1786" spans="9:10" ht="21" customHeight="1">
      <c r="I1786" s="15"/>
      <c r="J1786" s="15"/>
    </row>
    <row r="1787" spans="9:10" ht="21" customHeight="1">
      <c r="I1787" s="15"/>
      <c r="J1787" s="15"/>
    </row>
    <row r="1788" spans="9:10" ht="21" customHeight="1">
      <c r="I1788" s="15"/>
      <c r="J1788" s="15"/>
    </row>
    <row r="1789" spans="9:10" ht="21" customHeight="1">
      <c r="I1789" s="15"/>
      <c r="J1789" s="15"/>
    </row>
    <row r="1790" spans="9:10" ht="21" customHeight="1">
      <c r="I1790" s="15"/>
      <c r="J1790" s="15"/>
    </row>
    <row r="1791" spans="9:10" ht="21" customHeight="1">
      <c r="I1791" s="15"/>
      <c r="J1791" s="15"/>
    </row>
    <row r="1792" spans="9:10" ht="21" customHeight="1">
      <c r="I1792" s="15"/>
      <c r="J1792" s="15"/>
    </row>
    <row r="1793" spans="9:10" ht="21" customHeight="1">
      <c r="I1793" s="15"/>
      <c r="J1793" s="15"/>
    </row>
    <row r="1794" spans="9:10" ht="21" customHeight="1">
      <c r="I1794" s="15"/>
      <c r="J1794" s="15"/>
    </row>
    <row r="1795" spans="9:10" ht="21" customHeight="1">
      <c r="I1795" s="15"/>
      <c r="J1795" s="15"/>
    </row>
    <row r="1796" spans="9:10" ht="21" customHeight="1">
      <c r="I1796" s="15"/>
      <c r="J1796" s="15"/>
    </row>
    <row r="1797" spans="9:10" ht="21" customHeight="1">
      <c r="I1797" s="15"/>
      <c r="J1797" s="15"/>
    </row>
    <row r="1798" spans="9:10" ht="21" customHeight="1">
      <c r="I1798" s="15"/>
      <c r="J1798" s="15"/>
    </row>
    <row r="1799" spans="9:10" ht="21" customHeight="1">
      <c r="I1799" s="15"/>
      <c r="J1799" s="15"/>
    </row>
    <row r="1800" spans="9:10" ht="21" customHeight="1">
      <c r="I1800" s="15"/>
      <c r="J1800" s="15"/>
    </row>
    <row r="1801" spans="9:10" ht="21" customHeight="1">
      <c r="I1801" s="15"/>
      <c r="J1801" s="15"/>
    </row>
    <row r="1802" spans="9:10" ht="21" customHeight="1">
      <c r="I1802" s="15"/>
      <c r="J1802" s="15"/>
    </row>
    <row r="1803" spans="9:10" ht="21" customHeight="1">
      <c r="I1803" s="15"/>
      <c r="J1803" s="15"/>
    </row>
    <row r="1804" spans="9:10" ht="21" customHeight="1">
      <c r="I1804" s="15"/>
      <c r="J1804" s="15"/>
    </row>
    <row r="1805" spans="9:10" ht="21" customHeight="1">
      <c r="I1805" s="15"/>
      <c r="J1805" s="15"/>
    </row>
    <row r="1806" spans="9:10" ht="21" customHeight="1">
      <c r="I1806" s="15"/>
      <c r="J1806" s="15"/>
    </row>
    <row r="1807" spans="9:10" ht="21" customHeight="1">
      <c r="I1807" s="15"/>
      <c r="J1807" s="15"/>
    </row>
    <row r="1808" spans="9:10" ht="21" customHeight="1">
      <c r="I1808" s="15"/>
      <c r="J1808" s="15"/>
    </row>
    <row r="1809" spans="9:10" ht="21" customHeight="1">
      <c r="I1809" s="15"/>
      <c r="J1809" s="15"/>
    </row>
    <row r="1810" spans="9:10" ht="21" customHeight="1">
      <c r="I1810" s="15"/>
      <c r="J1810" s="15"/>
    </row>
    <row r="1811" spans="9:10" ht="21" customHeight="1">
      <c r="I1811" s="15"/>
      <c r="J1811" s="15"/>
    </row>
    <row r="1812" spans="9:10" ht="21" customHeight="1">
      <c r="I1812" s="15"/>
      <c r="J1812" s="15"/>
    </row>
    <row r="1813" spans="9:10" ht="21" customHeight="1">
      <c r="I1813" s="15"/>
      <c r="J1813" s="15"/>
    </row>
    <row r="1814" spans="9:10" ht="21" customHeight="1">
      <c r="I1814" s="15"/>
      <c r="J1814" s="15"/>
    </row>
    <row r="1815" spans="9:10" ht="21" customHeight="1">
      <c r="I1815" s="15"/>
      <c r="J1815" s="15"/>
    </row>
    <row r="1816" spans="9:10" ht="21" customHeight="1">
      <c r="I1816" s="15"/>
      <c r="J1816" s="15"/>
    </row>
    <row r="1817" spans="9:10" ht="21" customHeight="1">
      <c r="I1817" s="15"/>
      <c r="J1817" s="15"/>
    </row>
    <row r="1818" spans="9:10" ht="21" customHeight="1">
      <c r="I1818" s="15"/>
      <c r="J1818" s="15"/>
    </row>
    <row r="1819" spans="9:10" ht="21" customHeight="1">
      <c r="I1819" s="15"/>
      <c r="J1819" s="15"/>
    </row>
    <row r="1820" spans="9:10" ht="21" customHeight="1">
      <c r="I1820" s="15"/>
      <c r="J1820" s="15"/>
    </row>
    <row r="1821" spans="9:10" ht="21" customHeight="1">
      <c r="I1821" s="15"/>
      <c r="J1821" s="15"/>
    </row>
    <row r="1822" spans="9:10" ht="21" customHeight="1">
      <c r="I1822" s="15"/>
      <c r="J1822" s="15"/>
    </row>
    <row r="1823" spans="9:10" ht="21" customHeight="1">
      <c r="I1823" s="15"/>
      <c r="J1823" s="15"/>
    </row>
    <row r="1824" spans="9:10" ht="21" customHeight="1">
      <c r="I1824" s="15"/>
      <c r="J1824" s="15"/>
    </row>
    <row r="1825" spans="9:10" ht="21" customHeight="1">
      <c r="I1825" s="15"/>
      <c r="J1825" s="15"/>
    </row>
    <row r="1826" spans="9:10" ht="21" customHeight="1">
      <c r="I1826" s="15"/>
      <c r="J1826" s="15"/>
    </row>
    <row r="1827" spans="9:10" ht="21" customHeight="1">
      <c r="I1827" s="15"/>
      <c r="J1827" s="15"/>
    </row>
    <row r="1828" spans="9:10" ht="21" customHeight="1">
      <c r="I1828" s="15"/>
      <c r="J1828" s="15"/>
    </row>
    <row r="1829" spans="9:10" ht="21" customHeight="1">
      <c r="I1829" s="15"/>
      <c r="J1829" s="15"/>
    </row>
    <row r="1830" spans="9:10" ht="21" customHeight="1">
      <c r="I1830" s="15"/>
      <c r="J1830" s="15"/>
    </row>
    <row r="1831" spans="9:10" ht="21" customHeight="1">
      <c r="I1831" s="15"/>
      <c r="J1831" s="15"/>
    </row>
    <row r="1832" spans="9:10" ht="21" customHeight="1">
      <c r="I1832" s="15"/>
      <c r="J1832" s="15"/>
    </row>
    <row r="1833" spans="9:10" ht="21" customHeight="1">
      <c r="I1833" s="15"/>
      <c r="J1833" s="15"/>
    </row>
    <row r="1834" spans="9:10" ht="21" customHeight="1">
      <c r="I1834" s="15"/>
      <c r="J1834" s="15"/>
    </row>
    <row r="1835" spans="9:10" ht="21" customHeight="1">
      <c r="I1835" s="15"/>
      <c r="J1835" s="15"/>
    </row>
    <row r="1836" spans="9:10" ht="21" customHeight="1">
      <c r="I1836" s="15"/>
      <c r="J1836" s="15"/>
    </row>
    <row r="1837" spans="9:10" ht="21" customHeight="1">
      <c r="I1837" s="15"/>
      <c r="J1837" s="15"/>
    </row>
    <row r="1838" spans="9:10" ht="21" customHeight="1">
      <c r="I1838" s="15"/>
      <c r="J1838" s="15"/>
    </row>
    <row r="1839" spans="9:10" ht="21" customHeight="1">
      <c r="I1839" s="15"/>
      <c r="J1839" s="15"/>
    </row>
    <row r="1840" spans="9:10" ht="21" customHeight="1">
      <c r="I1840" s="15"/>
      <c r="J1840" s="15"/>
    </row>
    <row r="1841" spans="9:10" ht="21" customHeight="1">
      <c r="I1841" s="15"/>
      <c r="J1841" s="15"/>
    </row>
    <row r="1842" spans="9:10" ht="21" customHeight="1">
      <c r="I1842" s="15"/>
      <c r="J1842" s="15"/>
    </row>
    <row r="1843" spans="9:10" ht="21" customHeight="1">
      <c r="I1843" s="15"/>
      <c r="J1843" s="15"/>
    </row>
    <row r="1844" spans="9:10" ht="21" customHeight="1">
      <c r="I1844" s="15"/>
      <c r="J1844" s="15"/>
    </row>
    <row r="1845" spans="9:10" ht="21" customHeight="1">
      <c r="I1845" s="15"/>
      <c r="J1845" s="15"/>
    </row>
    <row r="1846" spans="9:10" ht="21" customHeight="1">
      <c r="I1846" s="15"/>
      <c r="J1846" s="15"/>
    </row>
    <row r="1847" spans="9:10" ht="21" customHeight="1">
      <c r="I1847" s="15"/>
      <c r="J1847" s="15"/>
    </row>
    <row r="1848" spans="9:10" ht="21" customHeight="1">
      <c r="I1848" s="15"/>
      <c r="J1848" s="15"/>
    </row>
    <row r="1849" spans="9:10" ht="21" customHeight="1">
      <c r="I1849" s="15"/>
      <c r="J1849" s="15"/>
    </row>
    <row r="1850" spans="9:10" ht="21" customHeight="1">
      <c r="I1850" s="15"/>
      <c r="J1850" s="15"/>
    </row>
    <row r="1851" spans="9:10" ht="21" customHeight="1">
      <c r="I1851" s="15"/>
      <c r="J1851" s="15"/>
    </row>
    <row r="1852" spans="9:10" ht="21" customHeight="1">
      <c r="I1852" s="15"/>
      <c r="J1852" s="15"/>
    </row>
    <row r="1853" spans="9:10" ht="21" customHeight="1">
      <c r="I1853" s="15"/>
      <c r="J1853" s="15"/>
    </row>
    <row r="1854" spans="9:10" ht="21" customHeight="1">
      <c r="I1854" s="15"/>
      <c r="J1854" s="15"/>
    </row>
    <row r="1855" spans="9:10" ht="21" customHeight="1">
      <c r="I1855" s="15"/>
      <c r="J1855" s="15"/>
    </row>
    <row r="1856" spans="9:10" ht="21" customHeight="1">
      <c r="I1856" s="15"/>
      <c r="J1856" s="15"/>
    </row>
    <row r="1857" spans="9:10" ht="21" customHeight="1">
      <c r="I1857" s="15"/>
      <c r="J1857" s="15"/>
    </row>
    <row r="1858" spans="9:10" ht="21" customHeight="1">
      <c r="I1858" s="15"/>
      <c r="J1858" s="15"/>
    </row>
    <row r="1859" spans="9:10" ht="21" customHeight="1">
      <c r="I1859" s="15"/>
      <c r="J1859" s="15"/>
    </row>
    <row r="1860" spans="9:10" ht="21" customHeight="1">
      <c r="I1860" s="15"/>
      <c r="J1860" s="15"/>
    </row>
    <row r="1861" spans="9:10" ht="21" customHeight="1">
      <c r="I1861" s="15"/>
      <c r="J1861" s="15"/>
    </row>
    <row r="1862" spans="9:10" ht="21" customHeight="1">
      <c r="I1862" s="15"/>
      <c r="J1862" s="15"/>
    </row>
    <row r="1863" spans="9:10" ht="21" customHeight="1">
      <c r="I1863" s="15"/>
      <c r="J1863" s="15"/>
    </row>
    <row r="1864" spans="9:10" ht="21" customHeight="1">
      <c r="I1864" s="15"/>
      <c r="J1864" s="15"/>
    </row>
    <row r="1865" spans="9:10" ht="21" customHeight="1">
      <c r="I1865" s="15"/>
      <c r="J1865" s="15"/>
    </row>
    <row r="1866" spans="9:10" ht="21" customHeight="1">
      <c r="I1866" s="15"/>
      <c r="J1866" s="15"/>
    </row>
    <row r="1867" spans="9:10" ht="21" customHeight="1">
      <c r="I1867" s="15"/>
      <c r="J1867" s="15"/>
    </row>
    <row r="1868" spans="9:10" ht="21" customHeight="1">
      <c r="I1868" s="15"/>
      <c r="J1868" s="15"/>
    </row>
    <row r="1869" spans="9:10" ht="21" customHeight="1">
      <c r="I1869" s="15"/>
      <c r="J1869" s="15"/>
    </row>
    <row r="1870" spans="9:10" ht="21" customHeight="1">
      <c r="I1870" s="15"/>
      <c r="J1870" s="15"/>
    </row>
    <row r="1871" spans="9:10" ht="21" customHeight="1">
      <c r="I1871" s="15"/>
      <c r="J1871" s="15"/>
    </row>
    <row r="1872" spans="9:10" ht="21" customHeight="1">
      <c r="I1872" s="15"/>
      <c r="J1872" s="15"/>
    </row>
    <row r="1873" spans="9:10" ht="21" customHeight="1">
      <c r="I1873" s="15"/>
      <c r="J1873" s="15"/>
    </row>
    <row r="1874" spans="9:10" ht="21" customHeight="1">
      <c r="I1874" s="15"/>
      <c r="J1874" s="15"/>
    </row>
    <row r="1875" spans="9:10" ht="21" customHeight="1">
      <c r="I1875" s="15"/>
      <c r="J1875" s="15"/>
    </row>
    <row r="1876" spans="9:10" ht="21" customHeight="1">
      <c r="I1876" s="15"/>
      <c r="J1876" s="15"/>
    </row>
    <row r="1877" spans="9:10" ht="21" customHeight="1">
      <c r="I1877" s="15"/>
      <c r="J1877" s="15"/>
    </row>
    <row r="1878" spans="9:10" ht="21" customHeight="1">
      <c r="I1878" s="15"/>
      <c r="J1878" s="15"/>
    </row>
    <row r="1879" spans="9:10" ht="21" customHeight="1">
      <c r="I1879" s="15"/>
      <c r="J1879" s="15"/>
    </row>
    <row r="1880" spans="9:10" ht="21" customHeight="1">
      <c r="I1880" s="15"/>
      <c r="J1880" s="15"/>
    </row>
    <row r="1881" spans="9:10" ht="21" customHeight="1">
      <c r="I1881" s="15"/>
      <c r="J1881" s="15"/>
    </row>
    <row r="1882" spans="9:10" ht="21" customHeight="1">
      <c r="I1882" s="15"/>
      <c r="J1882" s="15"/>
    </row>
    <row r="1883" spans="9:10" ht="21" customHeight="1">
      <c r="I1883" s="15"/>
      <c r="J1883" s="15"/>
    </row>
    <row r="1884" spans="9:10" ht="21" customHeight="1">
      <c r="I1884" s="15"/>
      <c r="J1884" s="15"/>
    </row>
    <row r="1885" spans="9:10" ht="21" customHeight="1">
      <c r="I1885" s="15"/>
      <c r="J1885" s="15"/>
    </row>
    <row r="1886" spans="9:10" ht="21" customHeight="1">
      <c r="I1886" s="15"/>
      <c r="J1886" s="15"/>
    </row>
    <row r="1887" spans="9:10" ht="21" customHeight="1">
      <c r="I1887" s="15"/>
      <c r="J1887" s="15"/>
    </row>
    <row r="1888" spans="9:10" ht="21" customHeight="1">
      <c r="I1888" s="15"/>
      <c r="J1888" s="15"/>
    </row>
    <row r="1889" spans="9:10" ht="21" customHeight="1">
      <c r="I1889" s="15"/>
      <c r="J1889" s="15"/>
    </row>
    <row r="1890" spans="9:10" ht="21" customHeight="1">
      <c r="I1890" s="15"/>
      <c r="J1890" s="15"/>
    </row>
    <row r="1891" spans="9:10" ht="21" customHeight="1">
      <c r="I1891" s="15"/>
      <c r="J1891" s="15"/>
    </row>
    <row r="1892" spans="9:10" ht="21" customHeight="1">
      <c r="I1892" s="15"/>
      <c r="J1892" s="15"/>
    </row>
    <row r="1893" spans="9:10" ht="21" customHeight="1">
      <c r="I1893" s="15"/>
      <c r="J1893" s="15"/>
    </row>
    <row r="1894" spans="9:10" ht="21" customHeight="1">
      <c r="I1894" s="15"/>
      <c r="J1894" s="15"/>
    </row>
    <row r="1895" spans="9:10" ht="21" customHeight="1">
      <c r="I1895" s="15"/>
      <c r="J1895" s="15"/>
    </row>
    <row r="1896" spans="9:10" ht="21" customHeight="1">
      <c r="I1896" s="15"/>
      <c r="J1896" s="15"/>
    </row>
    <row r="1897" spans="9:10" ht="21" customHeight="1">
      <c r="I1897" s="15"/>
      <c r="J1897" s="15"/>
    </row>
    <row r="1898" spans="9:10" ht="21" customHeight="1">
      <c r="I1898" s="15"/>
      <c r="J1898" s="15"/>
    </row>
    <row r="1899" spans="9:10" ht="21" customHeight="1">
      <c r="I1899" s="15"/>
      <c r="J1899" s="15"/>
    </row>
    <row r="1900" spans="9:10" ht="21" customHeight="1">
      <c r="I1900" s="15"/>
      <c r="J1900" s="15"/>
    </row>
    <row r="1901" spans="9:10" ht="21" customHeight="1">
      <c r="I1901" s="15"/>
      <c r="J1901" s="15"/>
    </row>
    <row r="1902" spans="9:10" ht="21" customHeight="1">
      <c r="I1902" s="15"/>
      <c r="J1902" s="15"/>
    </row>
    <row r="1903" spans="9:10" ht="21" customHeight="1">
      <c r="I1903" s="15"/>
      <c r="J1903" s="15"/>
    </row>
    <row r="1904" spans="9:10" ht="21" customHeight="1">
      <c r="I1904" s="15"/>
      <c r="J1904" s="15"/>
    </row>
    <row r="1905" spans="9:10" ht="21" customHeight="1">
      <c r="I1905" s="15"/>
      <c r="J1905" s="15"/>
    </row>
    <row r="1906" spans="9:10" ht="21" customHeight="1">
      <c r="I1906" s="15"/>
      <c r="J1906" s="15"/>
    </row>
    <row r="1907" spans="9:10" ht="21" customHeight="1">
      <c r="I1907" s="15"/>
      <c r="J1907" s="15"/>
    </row>
    <row r="1908" spans="9:10" ht="21" customHeight="1">
      <c r="I1908" s="15"/>
      <c r="J1908" s="15"/>
    </row>
    <row r="1909" spans="9:10" ht="21" customHeight="1">
      <c r="I1909" s="15"/>
      <c r="J1909" s="15"/>
    </row>
    <row r="1910" spans="9:10" ht="21" customHeight="1">
      <c r="I1910" s="15"/>
      <c r="J1910" s="15"/>
    </row>
    <row r="1911" spans="9:10" ht="21" customHeight="1">
      <c r="I1911" s="15"/>
      <c r="J1911" s="15"/>
    </row>
    <row r="1912" spans="9:10" ht="21" customHeight="1">
      <c r="I1912" s="15"/>
      <c r="J1912" s="15"/>
    </row>
    <row r="1913" spans="9:10" ht="21" customHeight="1">
      <c r="I1913" s="15"/>
      <c r="J1913" s="15"/>
    </row>
    <row r="1914" spans="9:10" ht="21" customHeight="1">
      <c r="I1914" s="15"/>
      <c r="J1914" s="15"/>
    </row>
    <row r="1915" spans="9:10" ht="21" customHeight="1">
      <c r="I1915" s="15"/>
      <c r="J1915" s="15"/>
    </row>
    <row r="1916" spans="9:10" ht="21" customHeight="1">
      <c r="I1916" s="15"/>
      <c r="J1916" s="15"/>
    </row>
    <row r="1917" spans="9:10" ht="21" customHeight="1">
      <c r="I1917" s="15"/>
      <c r="J1917" s="15"/>
    </row>
    <row r="1918" spans="9:10" ht="21" customHeight="1">
      <c r="I1918" s="15"/>
      <c r="J1918" s="15"/>
    </row>
    <row r="1919" spans="9:10" ht="21" customHeight="1">
      <c r="I1919" s="15"/>
      <c r="J1919" s="15"/>
    </row>
    <row r="1920" spans="9:10" ht="21" customHeight="1">
      <c r="I1920" s="15"/>
      <c r="J1920" s="15"/>
    </row>
    <row r="1921" spans="9:10" ht="21" customHeight="1">
      <c r="I1921" s="15"/>
      <c r="J1921" s="15"/>
    </row>
    <row r="1922" spans="9:10" ht="21" customHeight="1">
      <c r="I1922" s="15"/>
      <c r="J1922" s="15"/>
    </row>
    <row r="1923" spans="9:10" ht="21" customHeight="1">
      <c r="I1923" s="15"/>
      <c r="J1923" s="15"/>
    </row>
    <row r="1924" spans="9:10" ht="21" customHeight="1">
      <c r="I1924" s="15"/>
      <c r="J1924" s="15"/>
    </row>
    <row r="1925" spans="9:10" ht="21" customHeight="1">
      <c r="I1925" s="15"/>
      <c r="J1925" s="15"/>
    </row>
    <row r="1926" spans="9:10" ht="21" customHeight="1">
      <c r="I1926" s="15"/>
      <c r="J1926" s="15"/>
    </row>
    <row r="1927" spans="9:10" ht="21" customHeight="1">
      <c r="I1927" s="15"/>
      <c r="J1927" s="15"/>
    </row>
    <row r="1928" spans="9:10" ht="21" customHeight="1">
      <c r="I1928" s="15"/>
      <c r="J1928" s="15"/>
    </row>
    <row r="1929" spans="9:10" ht="21" customHeight="1">
      <c r="I1929" s="15"/>
      <c r="J1929" s="15"/>
    </row>
    <row r="1930" spans="9:10" ht="21" customHeight="1">
      <c r="I1930" s="15"/>
      <c r="J1930" s="15"/>
    </row>
    <row r="1931" spans="9:10" ht="21" customHeight="1">
      <c r="I1931" s="15"/>
      <c r="J1931" s="15"/>
    </row>
    <row r="1932" spans="9:10" ht="21" customHeight="1">
      <c r="I1932" s="15"/>
      <c r="J1932" s="15"/>
    </row>
    <row r="1933" spans="9:10" ht="21" customHeight="1">
      <c r="I1933" s="15"/>
      <c r="J1933" s="15"/>
    </row>
    <row r="1934" spans="9:10" ht="21" customHeight="1">
      <c r="I1934" s="15"/>
      <c r="J1934" s="15"/>
    </row>
    <row r="1935" spans="9:10" ht="21" customHeight="1">
      <c r="I1935" s="15"/>
      <c r="J1935" s="15"/>
    </row>
    <row r="1936" spans="9:10" ht="21" customHeight="1">
      <c r="I1936" s="15"/>
      <c r="J1936" s="15"/>
    </row>
    <row r="1937" spans="9:10" ht="21" customHeight="1">
      <c r="I1937" s="15"/>
      <c r="J1937" s="15"/>
    </row>
    <row r="1938" spans="9:10" ht="21" customHeight="1">
      <c r="I1938" s="15"/>
      <c r="J1938" s="15"/>
    </row>
    <row r="1939" spans="9:10" ht="21" customHeight="1">
      <c r="I1939" s="15"/>
      <c r="J1939" s="15"/>
    </row>
    <row r="1940" spans="9:10" ht="21" customHeight="1">
      <c r="I1940" s="15"/>
      <c r="J1940" s="15"/>
    </row>
    <row r="1941" spans="9:10" ht="21" customHeight="1">
      <c r="I1941" s="15"/>
      <c r="J1941" s="15"/>
    </row>
    <row r="1942" spans="9:10" ht="21" customHeight="1">
      <c r="I1942" s="15"/>
      <c r="J1942" s="15"/>
    </row>
    <row r="1943" spans="9:10" ht="21" customHeight="1">
      <c r="I1943" s="15"/>
      <c r="J1943" s="15"/>
    </row>
    <row r="1944" spans="9:10" ht="21" customHeight="1">
      <c r="I1944" s="15"/>
      <c r="J1944" s="15"/>
    </row>
    <row r="1945" spans="9:10" ht="21" customHeight="1">
      <c r="I1945" s="15"/>
      <c r="J1945" s="15"/>
    </row>
    <row r="1946" spans="9:10" ht="21" customHeight="1">
      <c r="I1946" s="15"/>
      <c r="J1946" s="15"/>
    </row>
    <row r="1947" spans="9:10" ht="21" customHeight="1">
      <c r="I1947" s="15"/>
      <c r="J1947" s="15"/>
    </row>
    <row r="1948" spans="9:10" ht="21" customHeight="1">
      <c r="I1948" s="15"/>
      <c r="J1948" s="15"/>
    </row>
    <row r="1949" spans="9:10" ht="21" customHeight="1">
      <c r="I1949" s="15"/>
      <c r="J1949" s="15"/>
    </row>
    <row r="1950" spans="9:10" ht="21" customHeight="1">
      <c r="I1950" s="15"/>
      <c r="J1950" s="15"/>
    </row>
    <row r="1951" spans="9:10" ht="21" customHeight="1">
      <c r="I1951" s="15"/>
      <c r="J1951" s="15"/>
    </row>
    <row r="1952" spans="9:10" ht="21" customHeight="1">
      <c r="I1952" s="15"/>
      <c r="J1952" s="15"/>
    </row>
    <row r="1953" spans="9:10" ht="21" customHeight="1">
      <c r="I1953" s="15"/>
      <c r="J1953" s="15"/>
    </row>
    <row r="1954" spans="9:10" ht="21" customHeight="1">
      <c r="I1954" s="15"/>
      <c r="J1954" s="15"/>
    </row>
    <row r="1955" spans="9:10" ht="21" customHeight="1">
      <c r="I1955" s="15"/>
      <c r="J1955" s="15"/>
    </row>
    <row r="1956" spans="9:10" ht="21" customHeight="1">
      <c r="I1956" s="15"/>
      <c r="J1956" s="15"/>
    </row>
    <row r="1957" spans="9:10" ht="21" customHeight="1">
      <c r="I1957" s="15"/>
      <c r="J1957" s="15"/>
    </row>
    <row r="1958" spans="9:10" ht="21" customHeight="1">
      <c r="I1958" s="15"/>
      <c r="J1958" s="15"/>
    </row>
    <row r="1959" spans="9:10" ht="21" customHeight="1">
      <c r="I1959" s="15"/>
      <c r="J1959" s="15"/>
    </row>
    <row r="1960" spans="9:10" ht="21" customHeight="1">
      <c r="I1960" s="15"/>
      <c r="J1960" s="15"/>
    </row>
    <row r="1961" spans="9:10" ht="21" customHeight="1">
      <c r="I1961" s="15"/>
      <c r="J1961" s="15"/>
    </row>
    <row r="1962" spans="9:10" ht="21" customHeight="1">
      <c r="I1962" s="15"/>
      <c r="J1962" s="15"/>
    </row>
    <row r="1963" spans="9:10" ht="21" customHeight="1">
      <c r="I1963" s="15"/>
      <c r="J1963" s="15"/>
    </row>
    <row r="1964" spans="9:10" ht="21" customHeight="1">
      <c r="I1964" s="15"/>
      <c r="J1964" s="15"/>
    </row>
    <row r="1965" spans="9:10" ht="21" customHeight="1">
      <c r="I1965" s="15"/>
      <c r="J1965" s="15"/>
    </row>
    <row r="1966" spans="9:10" ht="21" customHeight="1">
      <c r="I1966" s="15"/>
      <c r="J1966" s="15"/>
    </row>
    <row r="1967" spans="9:10" ht="21" customHeight="1">
      <c r="I1967" s="15"/>
      <c r="J1967" s="15"/>
    </row>
    <row r="1968" spans="9:10" ht="21" customHeight="1">
      <c r="I1968" s="15"/>
      <c r="J1968" s="15"/>
    </row>
    <row r="1969" spans="9:10" ht="21" customHeight="1">
      <c r="I1969" s="15"/>
      <c r="J1969" s="15"/>
    </row>
    <row r="1970" spans="9:10" ht="21" customHeight="1">
      <c r="I1970" s="15"/>
      <c r="J1970" s="15"/>
    </row>
    <row r="1971" spans="9:10" ht="21" customHeight="1">
      <c r="I1971" s="15"/>
      <c r="J1971" s="15"/>
    </row>
    <row r="1972" spans="9:10" ht="21" customHeight="1">
      <c r="I1972" s="15"/>
      <c r="J1972" s="15"/>
    </row>
    <row r="1973" spans="9:10" ht="21" customHeight="1">
      <c r="I1973" s="15"/>
      <c r="J1973" s="15"/>
    </row>
    <row r="1974" spans="9:10" ht="21" customHeight="1">
      <c r="I1974" s="15"/>
      <c r="J1974" s="15"/>
    </row>
    <row r="1975" spans="9:10" ht="21" customHeight="1">
      <c r="I1975" s="15"/>
      <c r="J1975" s="15"/>
    </row>
    <row r="1976" spans="9:10" ht="21" customHeight="1">
      <c r="I1976" s="15"/>
      <c r="J1976" s="15"/>
    </row>
    <row r="1977" spans="9:10" ht="21" customHeight="1">
      <c r="I1977" s="15"/>
      <c r="J1977" s="15"/>
    </row>
    <row r="1978" spans="9:10" ht="21" customHeight="1">
      <c r="I1978" s="15"/>
      <c r="J1978" s="15"/>
    </row>
    <row r="1979" spans="9:10" ht="21" customHeight="1">
      <c r="I1979" s="15"/>
      <c r="J1979" s="15"/>
    </row>
    <row r="1980" spans="9:10" ht="21" customHeight="1">
      <c r="I1980" s="15"/>
      <c r="J1980" s="15"/>
    </row>
    <row r="1981" spans="9:10" ht="21" customHeight="1">
      <c r="I1981" s="15"/>
      <c r="J1981" s="15"/>
    </row>
    <row r="1982" spans="9:10" ht="21" customHeight="1">
      <c r="I1982" s="15"/>
      <c r="J1982" s="15"/>
    </row>
    <row r="1983" spans="9:10" ht="21" customHeight="1">
      <c r="I1983" s="15"/>
      <c r="J1983" s="15"/>
    </row>
    <row r="1984" spans="9:10" ht="21" customHeight="1">
      <c r="I1984" s="15"/>
      <c r="J1984" s="15"/>
    </row>
    <row r="1985" spans="9:10" ht="21" customHeight="1">
      <c r="I1985" s="15"/>
      <c r="J1985" s="15"/>
    </row>
    <row r="1986" spans="9:10" ht="21" customHeight="1">
      <c r="I1986" s="15"/>
      <c r="J1986" s="15"/>
    </row>
    <row r="1987" spans="9:10" ht="21" customHeight="1">
      <c r="I1987" s="15"/>
      <c r="J1987" s="15"/>
    </row>
    <row r="1988" spans="9:10" ht="21" customHeight="1">
      <c r="I1988" s="15"/>
      <c r="J1988" s="15"/>
    </row>
    <row r="1989" spans="9:10" ht="21" customHeight="1">
      <c r="I1989" s="15"/>
      <c r="J1989" s="15"/>
    </row>
    <row r="1990" spans="9:10" ht="21" customHeight="1">
      <c r="I1990" s="15"/>
      <c r="J1990" s="15"/>
    </row>
    <row r="1991" spans="9:10" ht="21" customHeight="1">
      <c r="I1991" s="15"/>
      <c r="J1991" s="15"/>
    </row>
    <row r="1992" spans="9:10" ht="21" customHeight="1">
      <c r="I1992" s="15"/>
      <c r="J1992" s="15"/>
    </row>
    <row r="1993" spans="9:10" ht="21" customHeight="1">
      <c r="I1993" s="15"/>
      <c r="J1993" s="15"/>
    </row>
    <row r="1994" spans="9:10" ht="21" customHeight="1">
      <c r="I1994" s="15"/>
      <c r="J1994" s="15"/>
    </row>
    <row r="1995" spans="9:10" ht="21" customHeight="1">
      <c r="I1995" s="15"/>
      <c r="J1995" s="15"/>
    </row>
    <row r="1996" spans="9:10" ht="21" customHeight="1">
      <c r="I1996" s="15"/>
      <c r="J1996" s="15"/>
    </row>
    <row r="1997" spans="9:10" ht="21" customHeight="1">
      <c r="I1997" s="15"/>
      <c r="J1997" s="15"/>
    </row>
    <row r="1998" spans="9:10" ht="21" customHeight="1">
      <c r="I1998" s="15"/>
      <c r="J1998" s="15"/>
    </row>
    <row r="1999" spans="9:10" ht="21" customHeight="1">
      <c r="I1999" s="15"/>
      <c r="J1999" s="15"/>
    </row>
    <row r="2000" spans="9:10" ht="21" customHeight="1">
      <c r="I2000" s="15"/>
      <c r="J2000" s="15"/>
    </row>
    <row r="2001" spans="9:10" ht="21" customHeight="1">
      <c r="I2001" s="15"/>
      <c r="J2001" s="15"/>
    </row>
    <row r="2002" spans="9:10" ht="21" customHeight="1">
      <c r="I2002" s="15"/>
      <c r="J2002" s="15"/>
    </row>
    <row r="2003" spans="9:10" ht="21" customHeight="1">
      <c r="I2003" s="15"/>
      <c r="J2003" s="15"/>
    </row>
    <row r="2004" spans="9:10" ht="21" customHeight="1">
      <c r="I2004" s="15"/>
      <c r="J2004" s="15"/>
    </row>
    <row r="2005" spans="9:10" ht="21" customHeight="1">
      <c r="I2005" s="15"/>
      <c r="J2005" s="15"/>
    </row>
    <row r="2006" spans="9:10" ht="21" customHeight="1">
      <c r="I2006" s="15"/>
      <c r="J2006" s="15"/>
    </row>
    <row r="2007" spans="9:10" ht="21" customHeight="1">
      <c r="I2007" s="15"/>
      <c r="J2007" s="15"/>
    </row>
    <row r="2008" spans="9:10" ht="21" customHeight="1">
      <c r="I2008" s="15"/>
      <c r="J2008" s="15"/>
    </row>
    <row r="2009" spans="9:10" ht="21" customHeight="1">
      <c r="I2009" s="15"/>
      <c r="J2009" s="15"/>
    </row>
    <row r="2010" spans="9:10" ht="21" customHeight="1">
      <c r="I2010" s="15"/>
      <c r="J2010" s="15"/>
    </row>
    <row r="2011" spans="9:10" ht="21" customHeight="1">
      <c r="I2011" s="15"/>
      <c r="J2011" s="15"/>
    </row>
    <row r="2012" spans="9:10" ht="21" customHeight="1">
      <c r="I2012" s="15"/>
      <c r="J2012" s="15"/>
    </row>
    <row r="2013" spans="9:10" ht="21" customHeight="1">
      <c r="I2013" s="15"/>
      <c r="J2013" s="15"/>
    </row>
    <row r="2014" spans="9:10" ht="21" customHeight="1">
      <c r="I2014" s="15"/>
      <c r="J2014" s="15"/>
    </row>
    <row r="2015" spans="9:10" ht="21" customHeight="1">
      <c r="I2015" s="15"/>
      <c r="J2015" s="15"/>
    </row>
    <row r="2016" spans="9:10" ht="21" customHeight="1">
      <c r="I2016" s="15"/>
      <c r="J2016" s="15"/>
    </row>
    <row r="2017" spans="9:10" ht="21" customHeight="1">
      <c r="I2017" s="15"/>
      <c r="J2017" s="15"/>
    </row>
    <row r="2018" spans="9:10" ht="21" customHeight="1">
      <c r="I2018" s="15"/>
      <c r="J2018" s="15"/>
    </row>
    <row r="2019" spans="9:10" ht="21" customHeight="1">
      <c r="I2019" s="15"/>
      <c r="J2019" s="15"/>
    </row>
    <row r="2020" spans="9:10" ht="21" customHeight="1">
      <c r="I2020" s="15"/>
      <c r="J2020" s="15"/>
    </row>
    <row r="2021" spans="9:10" ht="21" customHeight="1">
      <c r="I2021" s="15"/>
      <c r="J2021" s="15"/>
    </row>
    <row r="2022" spans="9:10" ht="21" customHeight="1">
      <c r="I2022" s="15"/>
      <c r="J2022" s="15"/>
    </row>
    <row r="2023" spans="9:10" ht="21" customHeight="1">
      <c r="I2023" s="15"/>
      <c r="J2023" s="15"/>
    </row>
    <row r="2024" spans="9:10" ht="21" customHeight="1">
      <c r="I2024" s="15"/>
      <c r="J2024" s="15"/>
    </row>
    <row r="2025" spans="9:10" ht="21" customHeight="1">
      <c r="I2025" s="15"/>
      <c r="J2025" s="15"/>
    </row>
    <row r="2026" spans="9:10" ht="21" customHeight="1">
      <c r="I2026" s="15"/>
      <c r="J2026" s="15"/>
    </row>
    <row r="2027" spans="9:10" ht="21" customHeight="1">
      <c r="I2027" s="15"/>
      <c r="J2027" s="15"/>
    </row>
    <row r="2028" spans="9:10" ht="21" customHeight="1">
      <c r="I2028" s="15"/>
      <c r="J2028" s="15"/>
    </row>
    <row r="2029" spans="9:10" ht="21" customHeight="1">
      <c r="I2029" s="15"/>
      <c r="J2029" s="15"/>
    </row>
    <row r="2030" spans="9:10" ht="21" customHeight="1">
      <c r="I2030" s="15"/>
      <c r="J2030" s="15"/>
    </row>
    <row r="2031" spans="9:10" ht="21" customHeight="1">
      <c r="I2031" s="15"/>
      <c r="J2031" s="15"/>
    </row>
    <row r="2032" spans="9:10" ht="21" customHeight="1">
      <c r="I2032" s="15"/>
      <c r="J2032" s="15"/>
    </row>
    <row r="2033" spans="9:10" ht="21" customHeight="1">
      <c r="I2033" s="15"/>
      <c r="J2033" s="15"/>
    </row>
    <row r="2034" spans="9:10" ht="21" customHeight="1">
      <c r="I2034" s="15"/>
      <c r="J2034" s="15"/>
    </row>
    <row r="2035" spans="9:10" ht="21" customHeight="1">
      <c r="I2035" s="15"/>
      <c r="J2035" s="15"/>
    </row>
    <row r="2036" spans="9:10" ht="21" customHeight="1">
      <c r="I2036" s="15"/>
      <c r="J2036" s="15"/>
    </row>
    <row r="2037" spans="9:10" ht="21" customHeight="1">
      <c r="I2037" s="15"/>
      <c r="J2037" s="15"/>
    </row>
    <row r="2038" spans="9:10" ht="21" customHeight="1">
      <c r="I2038" s="15"/>
      <c r="J2038" s="15"/>
    </row>
    <row r="2039" spans="9:10" ht="21" customHeight="1">
      <c r="I2039" s="15"/>
      <c r="J2039" s="15"/>
    </row>
    <row r="2040" spans="9:10" ht="21" customHeight="1">
      <c r="I2040" s="15"/>
      <c r="J2040" s="15"/>
    </row>
    <row r="2041" spans="9:10" ht="21" customHeight="1">
      <c r="I2041" s="15"/>
      <c r="J2041" s="15"/>
    </row>
    <row r="2042" spans="9:10" ht="21" customHeight="1">
      <c r="I2042" s="15"/>
      <c r="J2042" s="15"/>
    </row>
    <row r="2043" spans="9:10" ht="21" customHeight="1">
      <c r="I2043" s="15"/>
      <c r="J2043" s="15"/>
    </row>
    <row r="2044" spans="9:10" ht="21" customHeight="1">
      <c r="I2044" s="15"/>
      <c r="J2044" s="15"/>
    </row>
    <row r="2045" spans="9:10" ht="21" customHeight="1">
      <c r="I2045" s="15"/>
      <c r="J2045" s="15"/>
    </row>
    <row r="2046" spans="9:10" ht="21" customHeight="1">
      <c r="I2046" s="15"/>
      <c r="J2046" s="15"/>
    </row>
    <row r="2047" spans="9:10" ht="21" customHeight="1">
      <c r="I2047" s="15"/>
      <c r="J2047" s="15"/>
    </row>
    <row r="2048" spans="9:10" ht="21" customHeight="1">
      <c r="I2048" s="15"/>
      <c r="J2048" s="15"/>
    </row>
    <row r="2049" spans="9:10" ht="21" customHeight="1">
      <c r="I2049" s="15"/>
      <c r="J2049" s="15"/>
    </row>
    <row r="2050" spans="9:10" ht="21" customHeight="1">
      <c r="I2050" s="15"/>
      <c r="J2050" s="15"/>
    </row>
    <row r="2051" spans="9:10" ht="21" customHeight="1">
      <c r="I2051" s="15"/>
      <c r="J2051" s="15"/>
    </row>
    <row r="2052" spans="9:10" ht="21" customHeight="1">
      <c r="I2052" s="15"/>
      <c r="J2052" s="15"/>
    </row>
    <row r="2053" spans="9:10" ht="21" customHeight="1">
      <c r="I2053" s="15"/>
      <c r="J2053" s="15"/>
    </row>
    <row r="2054" spans="9:10" ht="21" customHeight="1">
      <c r="I2054" s="15"/>
      <c r="J2054" s="15"/>
    </row>
    <row r="2055" spans="9:10" ht="21" customHeight="1">
      <c r="I2055" s="15"/>
      <c r="J2055" s="15"/>
    </row>
    <row r="2056" spans="9:10" ht="21" customHeight="1">
      <c r="I2056" s="15"/>
      <c r="J2056" s="15"/>
    </row>
    <row r="2057" spans="9:10" ht="21" customHeight="1">
      <c r="I2057" s="15"/>
      <c r="J2057" s="15"/>
    </row>
    <row r="2058" spans="9:10" ht="21" customHeight="1">
      <c r="I2058" s="15"/>
      <c r="J2058" s="15"/>
    </row>
    <row r="2059" spans="9:10" ht="21" customHeight="1">
      <c r="I2059" s="15"/>
      <c r="J2059" s="15"/>
    </row>
    <row r="2060" spans="9:10" ht="21" customHeight="1">
      <c r="I2060" s="15"/>
      <c r="J2060" s="15"/>
    </row>
    <row r="2061" spans="9:10" ht="21" customHeight="1">
      <c r="I2061" s="15"/>
      <c r="J2061" s="15"/>
    </row>
    <row r="2062" spans="9:10" ht="21" customHeight="1">
      <c r="I2062" s="15"/>
      <c r="J2062" s="15"/>
    </row>
    <row r="2063" spans="9:10" ht="21" customHeight="1">
      <c r="I2063" s="15"/>
      <c r="J2063" s="15"/>
    </row>
    <row r="2064" spans="9:10" ht="21" customHeight="1">
      <c r="I2064" s="15"/>
      <c r="J2064" s="15"/>
    </row>
    <row r="2065" spans="9:10" ht="21" customHeight="1">
      <c r="I2065" s="15"/>
      <c r="J2065" s="15"/>
    </row>
    <row r="2066" spans="9:10" ht="21" customHeight="1">
      <c r="I2066" s="15"/>
      <c r="J2066" s="15"/>
    </row>
    <row r="2067" spans="9:10" ht="21" customHeight="1">
      <c r="I2067" s="15"/>
      <c r="J2067" s="15"/>
    </row>
    <row r="2068" spans="9:10" ht="21" customHeight="1">
      <c r="I2068" s="15"/>
      <c r="J2068" s="15"/>
    </row>
    <row r="2069" spans="9:10" ht="21" customHeight="1">
      <c r="I2069" s="15"/>
      <c r="J2069" s="15"/>
    </row>
    <row r="2070" spans="9:10" ht="21" customHeight="1">
      <c r="I2070" s="15"/>
      <c r="J2070" s="15"/>
    </row>
    <row r="2071" spans="9:10" ht="21" customHeight="1">
      <c r="I2071" s="15"/>
      <c r="J2071" s="15"/>
    </row>
    <row r="2072" spans="9:10" ht="21" customHeight="1">
      <c r="I2072" s="15"/>
      <c r="J2072" s="15"/>
    </row>
    <row r="2073" spans="9:10" ht="21" customHeight="1">
      <c r="I2073" s="15"/>
      <c r="J2073" s="15"/>
    </row>
    <row r="2074" spans="9:10" ht="21" customHeight="1">
      <c r="I2074" s="15"/>
      <c r="J2074" s="15"/>
    </row>
    <row r="2075" spans="9:10" ht="21" customHeight="1">
      <c r="I2075" s="15"/>
      <c r="J2075" s="15"/>
    </row>
    <row r="2076" spans="9:10" ht="21" customHeight="1">
      <c r="I2076" s="15"/>
      <c r="J2076" s="15"/>
    </row>
    <row r="2077" spans="9:10" ht="21" customHeight="1">
      <c r="I2077" s="15"/>
      <c r="J2077" s="15"/>
    </row>
    <row r="2078" spans="9:10" ht="21" customHeight="1">
      <c r="I2078" s="15"/>
      <c r="J2078" s="15"/>
    </row>
    <row r="2079" spans="9:10" ht="21" customHeight="1">
      <c r="I2079" s="15"/>
      <c r="J2079" s="15"/>
    </row>
    <row r="2080" spans="9:10" ht="21" customHeight="1">
      <c r="I2080" s="15"/>
      <c r="J2080" s="15"/>
    </row>
    <row r="2081" spans="9:10" ht="21" customHeight="1">
      <c r="I2081" s="15"/>
      <c r="J2081" s="15"/>
    </row>
    <row r="2082" spans="9:10" ht="21" customHeight="1">
      <c r="I2082" s="15"/>
      <c r="J2082" s="15"/>
    </row>
    <row r="2083" spans="9:10" ht="21" customHeight="1">
      <c r="I2083" s="15"/>
      <c r="J2083" s="15"/>
    </row>
    <row r="2084" spans="9:10" ht="21" customHeight="1">
      <c r="I2084" s="15"/>
      <c r="J2084" s="15"/>
    </row>
    <row r="2085" spans="9:10" ht="21" customHeight="1">
      <c r="I2085" s="15"/>
      <c r="J2085" s="15"/>
    </row>
    <row r="2086" spans="9:10" ht="21" customHeight="1">
      <c r="I2086" s="15"/>
      <c r="J2086" s="15"/>
    </row>
    <row r="2087" spans="9:10" ht="21" customHeight="1">
      <c r="I2087" s="15"/>
      <c r="J2087" s="15"/>
    </row>
    <row r="2088" spans="9:10" ht="21" customHeight="1">
      <c r="I2088" s="15"/>
      <c r="J2088" s="15"/>
    </row>
    <row r="2089" spans="9:10" ht="21" customHeight="1">
      <c r="I2089" s="15"/>
      <c r="J2089" s="15"/>
    </row>
    <row r="2090" spans="9:10" ht="21" customHeight="1">
      <c r="I2090" s="15"/>
      <c r="J2090" s="15"/>
    </row>
    <row r="2091" spans="9:10" ht="21" customHeight="1">
      <c r="I2091" s="15"/>
      <c r="J2091" s="15"/>
    </row>
    <row r="2092" spans="9:10" ht="21" customHeight="1">
      <c r="I2092" s="15"/>
      <c r="J2092" s="15"/>
    </row>
    <row r="2093" spans="9:10" ht="21" customHeight="1">
      <c r="I2093" s="15"/>
      <c r="J2093" s="15"/>
    </row>
    <row r="2094" spans="9:10" ht="21" customHeight="1">
      <c r="I2094" s="15"/>
      <c r="J2094" s="15"/>
    </row>
    <row r="2095" spans="9:10" ht="21" customHeight="1">
      <c r="I2095" s="15"/>
      <c r="J2095" s="15"/>
    </row>
    <row r="2096" spans="9:10" ht="21" customHeight="1">
      <c r="I2096" s="15"/>
      <c r="J2096" s="15"/>
    </row>
    <row r="2097" spans="9:10" ht="21" customHeight="1">
      <c r="I2097" s="15"/>
      <c r="J2097" s="15"/>
    </row>
    <row r="2098" spans="9:10" ht="21" customHeight="1">
      <c r="I2098" s="15"/>
      <c r="J2098" s="15"/>
    </row>
    <row r="2099" spans="9:10" ht="21" customHeight="1">
      <c r="I2099" s="15"/>
      <c r="J2099" s="15"/>
    </row>
    <row r="2100" spans="9:10" ht="21" customHeight="1">
      <c r="I2100" s="15"/>
      <c r="J2100" s="15"/>
    </row>
    <row r="2101" spans="9:10" ht="21" customHeight="1">
      <c r="I2101" s="15"/>
      <c r="J2101" s="15"/>
    </row>
    <row r="2102" spans="9:10" ht="21" customHeight="1">
      <c r="I2102" s="15"/>
      <c r="J2102" s="15"/>
    </row>
    <row r="2103" spans="9:10" ht="21" customHeight="1">
      <c r="I2103" s="15"/>
      <c r="J2103" s="15"/>
    </row>
    <row r="2104" spans="9:10" ht="21" customHeight="1">
      <c r="I2104" s="15"/>
      <c r="J2104" s="15"/>
    </row>
    <row r="2105" spans="9:10" ht="21" customHeight="1">
      <c r="I2105" s="15"/>
      <c r="J2105" s="15"/>
    </row>
    <row r="2106" spans="9:10" ht="21" customHeight="1">
      <c r="I2106" s="15"/>
      <c r="J2106" s="15"/>
    </row>
    <row r="2107" spans="9:10" ht="21" customHeight="1">
      <c r="I2107" s="15"/>
      <c r="J2107" s="15"/>
    </row>
    <row r="2108" spans="9:10" ht="21" customHeight="1">
      <c r="I2108" s="15"/>
      <c r="J2108" s="15"/>
    </row>
    <row r="2109" spans="9:10" ht="21" customHeight="1">
      <c r="I2109" s="15"/>
      <c r="J2109" s="15"/>
    </row>
    <row r="2110" spans="9:10" ht="21" customHeight="1">
      <c r="I2110" s="15"/>
      <c r="J2110" s="15"/>
    </row>
    <row r="2111" spans="9:10" ht="21" customHeight="1">
      <c r="I2111" s="15"/>
      <c r="J2111" s="15"/>
    </row>
    <row r="2112" spans="9:10" ht="21" customHeight="1">
      <c r="I2112" s="15"/>
      <c r="J2112" s="15"/>
    </row>
    <row r="2113" spans="9:10" ht="21" customHeight="1">
      <c r="I2113" s="15"/>
      <c r="J2113" s="15"/>
    </row>
    <row r="2114" spans="9:10" ht="21" customHeight="1">
      <c r="I2114" s="15"/>
      <c r="J2114" s="15"/>
    </row>
    <row r="2115" spans="9:10" ht="21" customHeight="1">
      <c r="I2115" s="15"/>
      <c r="J2115" s="15"/>
    </row>
    <row r="2116" spans="9:10" ht="21" customHeight="1">
      <c r="I2116" s="15"/>
      <c r="J2116" s="15"/>
    </row>
    <row r="2117" spans="9:10" ht="21" customHeight="1">
      <c r="I2117" s="15"/>
      <c r="J2117" s="15"/>
    </row>
    <row r="2118" spans="9:10" ht="21" customHeight="1">
      <c r="I2118" s="15"/>
      <c r="J2118" s="15"/>
    </row>
    <row r="2119" spans="9:10" ht="21" customHeight="1">
      <c r="I2119" s="15"/>
      <c r="J2119" s="15"/>
    </row>
    <row r="2120" spans="9:10" ht="21" customHeight="1">
      <c r="I2120" s="15"/>
      <c r="J2120" s="15"/>
    </row>
    <row r="2121" spans="9:10" ht="21" customHeight="1">
      <c r="I2121" s="15"/>
      <c r="J2121" s="15"/>
    </row>
    <row r="2122" spans="9:10" ht="21" customHeight="1">
      <c r="I2122" s="15"/>
      <c r="J2122" s="15"/>
    </row>
    <row r="2123" spans="9:10" ht="21" customHeight="1">
      <c r="I2123" s="15"/>
      <c r="J2123" s="15"/>
    </row>
    <row r="2124" spans="9:10" ht="21" customHeight="1">
      <c r="I2124" s="15"/>
      <c r="J2124" s="15"/>
    </row>
    <row r="2125" spans="9:10" ht="21" customHeight="1">
      <c r="I2125" s="15"/>
      <c r="J2125" s="15"/>
    </row>
    <row r="2126" spans="9:10" ht="21" customHeight="1">
      <c r="I2126" s="15"/>
      <c r="J2126" s="15"/>
    </row>
    <row r="2127" spans="9:10" ht="21" customHeight="1">
      <c r="I2127" s="15"/>
      <c r="J2127" s="15"/>
    </row>
    <row r="2128" spans="9:10" ht="21" customHeight="1">
      <c r="I2128" s="15"/>
      <c r="J2128" s="15"/>
    </row>
    <row r="2129" spans="9:10" ht="21" customHeight="1">
      <c r="I2129" s="15"/>
      <c r="J2129" s="15"/>
    </row>
    <row r="2130" spans="9:10" ht="21" customHeight="1">
      <c r="I2130" s="15"/>
      <c r="J2130" s="15"/>
    </row>
    <row r="2131" spans="9:10" ht="21" customHeight="1">
      <c r="I2131" s="15"/>
      <c r="J2131" s="15"/>
    </row>
    <row r="2132" spans="9:10" ht="21" customHeight="1">
      <c r="I2132" s="15"/>
      <c r="J2132" s="15"/>
    </row>
    <row r="2133" spans="9:10" ht="21" customHeight="1">
      <c r="I2133" s="15"/>
      <c r="J2133" s="15"/>
    </row>
    <row r="2134" spans="9:10" ht="21" customHeight="1">
      <c r="I2134" s="15"/>
      <c r="J2134" s="15"/>
    </row>
    <row r="2135" spans="9:10" ht="21" customHeight="1">
      <c r="I2135" s="15"/>
      <c r="J2135" s="15"/>
    </row>
    <row r="2136" spans="9:10" ht="21" customHeight="1">
      <c r="I2136" s="15"/>
      <c r="J2136" s="15"/>
    </row>
    <row r="2137" spans="9:10" ht="21" customHeight="1">
      <c r="I2137" s="15"/>
      <c r="J2137" s="15"/>
    </row>
    <row r="2138" spans="9:10" ht="21" customHeight="1">
      <c r="I2138" s="15"/>
      <c r="J2138" s="15"/>
    </row>
    <row r="2139" spans="9:10" ht="21" customHeight="1">
      <c r="I2139" s="15"/>
      <c r="J2139" s="15"/>
    </row>
    <row r="2140" spans="9:10" ht="21" customHeight="1">
      <c r="I2140" s="15"/>
      <c r="J2140" s="15"/>
    </row>
    <row r="2141" spans="9:10" ht="21" customHeight="1">
      <c r="I2141" s="15"/>
      <c r="J2141" s="15"/>
    </row>
    <row r="2142" spans="9:10" ht="21" customHeight="1">
      <c r="I2142" s="15"/>
      <c r="J2142" s="15"/>
    </row>
    <row r="2143" spans="9:10" ht="21" customHeight="1">
      <c r="I2143" s="15"/>
      <c r="J2143" s="15"/>
    </row>
    <row r="2144" spans="9:10" ht="21" customHeight="1">
      <c r="I2144" s="15"/>
      <c r="J2144" s="15"/>
    </row>
    <row r="2145" spans="9:10" ht="21" customHeight="1">
      <c r="I2145" s="15"/>
      <c r="J2145" s="15"/>
    </row>
    <row r="2146" spans="9:10" ht="21" customHeight="1">
      <c r="I2146" s="15"/>
      <c r="J2146" s="15"/>
    </row>
    <row r="2147" spans="9:10" ht="21" customHeight="1">
      <c r="I2147" s="15"/>
      <c r="J2147" s="15"/>
    </row>
    <row r="2148" spans="9:10" ht="21" customHeight="1">
      <c r="I2148" s="15"/>
      <c r="J2148" s="15"/>
    </row>
    <row r="2149" spans="9:10" ht="21" customHeight="1">
      <c r="I2149" s="15"/>
      <c r="J2149" s="15"/>
    </row>
    <row r="2150" spans="9:10" ht="21" customHeight="1">
      <c r="I2150" s="15"/>
      <c r="J2150" s="15"/>
    </row>
    <row r="2151" spans="9:10" ht="21" customHeight="1">
      <c r="I2151" s="15"/>
      <c r="J2151" s="15"/>
    </row>
    <row r="2152" spans="9:10" ht="21" customHeight="1">
      <c r="I2152" s="15"/>
      <c r="J2152" s="15"/>
    </row>
    <row r="2153" spans="9:10" ht="21" customHeight="1">
      <c r="I2153" s="15"/>
      <c r="J2153" s="15"/>
    </row>
    <row r="2154" spans="9:10" ht="21" customHeight="1">
      <c r="I2154" s="15"/>
      <c r="J2154" s="15"/>
    </row>
    <row r="2155" spans="9:10" ht="21" customHeight="1">
      <c r="I2155" s="15"/>
      <c r="J2155" s="15"/>
    </row>
    <row r="2156" spans="9:10" ht="21" customHeight="1">
      <c r="I2156" s="15"/>
      <c r="J2156" s="15"/>
    </row>
    <row r="2157" spans="9:10" ht="21" customHeight="1">
      <c r="I2157" s="15"/>
      <c r="J2157" s="15"/>
    </row>
    <row r="2158" spans="9:10" ht="21" customHeight="1">
      <c r="I2158" s="15"/>
      <c r="J2158" s="15"/>
    </row>
    <row r="2159" spans="9:10" ht="21" customHeight="1">
      <c r="I2159" s="15"/>
      <c r="J2159" s="15"/>
    </row>
    <row r="2160" spans="9:10" ht="21" customHeight="1">
      <c r="I2160" s="15"/>
      <c r="J2160" s="15"/>
    </row>
    <row r="2161" spans="9:10" ht="21" customHeight="1">
      <c r="I2161" s="15"/>
      <c r="J2161" s="15"/>
    </row>
    <row r="2162" spans="9:10" ht="21" customHeight="1">
      <c r="I2162" s="15"/>
      <c r="J2162" s="15"/>
    </row>
    <row r="2163" spans="9:10" ht="21" customHeight="1">
      <c r="I2163" s="15"/>
      <c r="J2163" s="15"/>
    </row>
    <row r="2164" spans="9:10" ht="21" customHeight="1">
      <c r="I2164" s="15"/>
      <c r="J2164" s="15"/>
    </row>
    <row r="2165" spans="9:10" ht="21" customHeight="1">
      <c r="I2165" s="15"/>
      <c r="J2165" s="15"/>
    </row>
    <row r="2166" spans="9:10" ht="21" customHeight="1">
      <c r="I2166" s="15"/>
      <c r="J2166" s="15"/>
    </row>
    <row r="2167" spans="9:10" ht="21" customHeight="1">
      <c r="I2167" s="15"/>
      <c r="J2167" s="15"/>
    </row>
    <row r="2168" spans="9:10" ht="21" customHeight="1">
      <c r="I2168" s="15"/>
      <c r="J2168" s="15"/>
    </row>
    <row r="2169" spans="9:10" ht="21" customHeight="1">
      <c r="I2169" s="15"/>
      <c r="J2169" s="15"/>
    </row>
    <row r="2170" spans="9:10" ht="21" customHeight="1">
      <c r="I2170" s="15"/>
      <c r="J2170" s="15"/>
    </row>
    <row r="2171" spans="9:10" ht="21" customHeight="1">
      <c r="I2171" s="15"/>
      <c r="J2171" s="15"/>
    </row>
    <row r="2172" spans="9:10" ht="21" customHeight="1">
      <c r="I2172" s="15"/>
      <c r="J2172" s="15"/>
    </row>
    <row r="2173" spans="9:10" ht="21" customHeight="1">
      <c r="I2173" s="15"/>
      <c r="J2173" s="15"/>
    </row>
    <row r="2174" spans="9:10" ht="21" customHeight="1">
      <c r="I2174" s="15"/>
      <c r="J2174" s="15"/>
    </row>
    <row r="2175" spans="9:10" ht="21" customHeight="1">
      <c r="I2175" s="15"/>
      <c r="J2175" s="15"/>
    </row>
    <row r="2176" spans="9:10" ht="21" customHeight="1">
      <c r="I2176" s="15"/>
      <c r="J2176" s="15"/>
    </row>
    <row r="2177" spans="9:10" ht="21" customHeight="1">
      <c r="I2177" s="15"/>
      <c r="J2177" s="15"/>
    </row>
    <row r="2178" spans="9:10" ht="21" customHeight="1">
      <c r="I2178" s="15"/>
      <c r="J2178" s="15"/>
    </row>
    <row r="2179" spans="9:10" ht="21" customHeight="1">
      <c r="I2179" s="15"/>
      <c r="J2179" s="15"/>
    </row>
    <row r="2180" spans="9:10" ht="21" customHeight="1">
      <c r="I2180" s="15"/>
      <c r="J2180" s="15"/>
    </row>
    <row r="2181" spans="9:10" ht="21" customHeight="1">
      <c r="I2181" s="15"/>
      <c r="J2181" s="15"/>
    </row>
    <row r="2182" spans="9:10" ht="21" customHeight="1">
      <c r="I2182" s="15"/>
      <c r="J2182" s="15"/>
    </row>
    <row r="2183" spans="9:10" ht="21" customHeight="1">
      <c r="I2183" s="15"/>
      <c r="J2183" s="15"/>
    </row>
    <row r="2184" spans="9:10" ht="21" customHeight="1">
      <c r="I2184" s="15"/>
      <c r="J2184" s="15"/>
    </row>
    <row r="2185" spans="9:10" ht="21" customHeight="1">
      <c r="I2185" s="15"/>
      <c r="J2185" s="15"/>
    </row>
    <row r="2186" spans="9:10" ht="21" customHeight="1">
      <c r="I2186" s="15"/>
      <c r="J2186" s="15"/>
    </row>
    <row r="2187" spans="9:10" ht="21" customHeight="1">
      <c r="I2187" s="15"/>
      <c r="J2187" s="15"/>
    </row>
    <row r="2188" spans="9:10" ht="21" customHeight="1">
      <c r="I2188" s="15"/>
      <c r="J2188" s="15"/>
    </row>
    <row r="2189" spans="9:10" ht="21" customHeight="1">
      <c r="I2189" s="15"/>
      <c r="J2189" s="15"/>
    </row>
    <row r="2190" spans="9:10" ht="21" customHeight="1">
      <c r="I2190" s="15"/>
      <c r="J2190" s="15"/>
    </row>
    <row r="2191" spans="9:10" ht="21" customHeight="1">
      <c r="I2191" s="15"/>
      <c r="J2191" s="15"/>
    </row>
    <row r="2192" spans="9:10" ht="21" customHeight="1">
      <c r="I2192" s="15"/>
      <c r="J2192" s="15"/>
    </row>
    <row r="2193" spans="9:10" ht="21" customHeight="1">
      <c r="I2193" s="15"/>
      <c r="J2193" s="15"/>
    </row>
    <row r="2194" spans="9:10" ht="21" customHeight="1">
      <c r="I2194" s="15"/>
      <c r="J2194" s="15"/>
    </row>
    <row r="2195" spans="9:10" ht="21" customHeight="1">
      <c r="I2195" s="15"/>
      <c r="J2195" s="15"/>
    </row>
    <row r="2196" spans="9:10" ht="21" customHeight="1">
      <c r="I2196" s="15"/>
      <c r="J2196" s="15"/>
    </row>
    <row r="2197" spans="9:10" ht="21" customHeight="1">
      <c r="I2197" s="15"/>
      <c r="J2197" s="15"/>
    </row>
    <row r="2198" spans="9:10" ht="21" customHeight="1">
      <c r="I2198" s="15"/>
      <c r="J2198" s="15"/>
    </row>
    <row r="2199" spans="9:10" ht="21" customHeight="1">
      <c r="I2199" s="15"/>
      <c r="J2199" s="15"/>
    </row>
    <row r="2200" spans="9:10" ht="21" customHeight="1">
      <c r="I2200" s="15"/>
      <c r="J2200" s="15"/>
    </row>
    <row r="2201" spans="9:10" ht="21" customHeight="1">
      <c r="I2201" s="15"/>
      <c r="J2201" s="15"/>
    </row>
    <row r="2202" spans="9:10" ht="21" customHeight="1">
      <c r="I2202" s="15"/>
      <c r="J2202" s="15"/>
    </row>
    <row r="2203" spans="9:10" ht="21" customHeight="1">
      <c r="I2203" s="15"/>
      <c r="J2203" s="15"/>
    </row>
    <row r="2204" spans="9:10" ht="21" customHeight="1">
      <c r="I2204" s="15"/>
      <c r="J2204" s="15"/>
    </row>
    <row r="2205" spans="9:10" ht="21" customHeight="1">
      <c r="I2205" s="15"/>
      <c r="J2205" s="15"/>
    </row>
    <row r="2206" spans="9:10" ht="21" customHeight="1">
      <c r="I2206" s="15"/>
      <c r="J2206" s="15"/>
    </row>
    <row r="2207" spans="9:10" ht="21" customHeight="1">
      <c r="I2207" s="15"/>
      <c r="J2207" s="15"/>
    </row>
    <row r="2208" spans="9:10" ht="21" customHeight="1">
      <c r="I2208" s="15"/>
      <c r="J2208" s="15"/>
    </row>
    <row r="2209" spans="9:10" ht="21" customHeight="1">
      <c r="I2209" s="15"/>
      <c r="J2209" s="15"/>
    </row>
    <row r="2210" spans="9:10" ht="21" customHeight="1">
      <c r="I2210" s="15"/>
      <c r="J2210" s="15"/>
    </row>
    <row r="2211" spans="9:10" ht="21" customHeight="1">
      <c r="I2211" s="15"/>
      <c r="J2211" s="15"/>
    </row>
    <row r="2212" spans="9:10" ht="21" customHeight="1">
      <c r="I2212" s="15"/>
      <c r="J2212" s="15"/>
    </row>
    <row r="2213" spans="9:10" ht="21" customHeight="1">
      <c r="I2213" s="15"/>
      <c r="J2213" s="15"/>
    </row>
    <row r="2214" spans="9:10" ht="21" customHeight="1">
      <c r="I2214" s="15"/>
      <c r="J2214" s="15"/>
    </row>
    <row r="2215" spans="9:10" ht="21" customHeight="1">
      <c r="I2215" s="15"/>
      <c r="J2215" s="15"/>
    </row>
    <row r="2216" spans="9:10" ht="21" customHeight="1">
      <c r="I2216" s="15"/>
      <c r="J2216" s="15"/>
    </row>
    <row r="2217" spans="9:10" ht="21" customHeight="1">
      <c r="I2217" s="15"/>
      <c r="J2217" s="15"/>
    </row>
    <row r="2218" spans="9:10" ht="21" customHeight="1">
      <c r="I2218" s="15"/>
      <c r="J2218" s="15"/>
    </row>
    <row r="2219" spans="9:10" ht="21" customHeight="1">
      <c r="I2219" s="15"/>
      <c r="J2219" s="15"/>
    </row>
    <row r="2220" spans="9:10" ht="21" customHeight="1">
      <c r="I2220" s="15"/>
      <c r="J2220" s="15"/>
    </row>
    <row r="2221" spans="9:10" ht="21" customHeight="1">
      <c r="I2221" s="15"/>
      <c r="J2221" s="15"/>
    </row>
    <row r="2222" spans="9:10" ht="21" customHeight="1">
      <c r="I2222" s="15"/>
      <c r="J2222" s="15"/>
    </row>
    <row r="2223" spans="9:10" ht="21" customHeight="1">
      <c r="I2223" s="15"/>
      <c r="J2223" s="15"/>
    </row>
    <row r="2224" spans="9:10" ht="21" customHeight="1">
      <c r="I2224" s="15"/>
      <c r="J2224" s="15"/>
    </row>
    <row r="2225" spans="9:10" ht="21" customHeight="1">
      <c r="I2225" s="15"/>
      <c r="J2225" s="15"/>
    </row>
    <row r="2226" spans="9:10" ht="21" customHeight="1">
      <c r="I2226" s="15"/>
      <c r="J2226" s="15"/>
    </row>
    <row r="2227" spans="9:10" ht="21" customHeight="1">
      <c r="I2227" s="15"/>
      <c r="J2227" s="15"/>
    </row>
    <row r="2228" spans="9:10" ht="21" customHeight="1">
      <c r="I2228" s="15"/>
      <c r="J2228" s="15"/>
    </row>
    <row r="2229" spans="9:10" ht="21" customHeight="1">
      <c r="I2229" s="15"/>
      <c r="J2229" s="15"/>
    </row>
    <row r="2230" spans="9:10" ht="21" customHeight="1">
      <c r="I2230" s="15"/>
      <c r="J2230" s="15"/>
    </row>
    <row r="2231" spans="9:10" ht="21" customHeight="1">
      <c r="I2231" s="15"/>
      <c r="J2231" s="15"/>
    </row>
    <row r="2232" spans="9:10" ht="21" customHeight="1">
      <c r="I2232" s="15"/>
      <c r="J2232" s="15"/>
    </row>
    <row r="2233" spans="9:10" ht="21" customHeight="1">
      <c r="I2233" s="15"/>
      <c r="J2233" s="15"/>
    </row>
    <row r="2234" spans="9:10" ht="21" customHeight="1">
      <c r="I2234" s="15"/>
      <c r="J2234" s="15"/>
    </row>
    <row r="2235" spans="9:10" ht="21" customHeight="1">
      <c r="I2235" s="15"/>
      <c r="J2235" s="15"/>
    </row>
    <row r="2236" spans="9:10" ht="21" customHeight="1">
      <c r="I2236" s="15"/>
      <c r="J2236" s="15"/>
    </row>
    <row r="2237" spans="9:10" ht="21" customHeight="1">
      <c r="I2237" s="15"/>
      <c r="J2237" s="15"/>
    </row>
    <row r="2238" spans="9:10" ht="21" customHeight="1">
      <c r="I2238" s="15"/>
      <c r="J2238" s="15"/>
    </row>
    <row r="2239" spans="9:10" ht="21" customHeight="1">
      <c r="I2239" s="15"/>
      <c r="J2239" s="15"/>
    </row>
    <row r="2240" spans="9:10" ht="21" customHeight="1">
      <c r="I2240" s="15"/>
      <c r="J2240" s="15"/>
    </row>
    <row r="2241" spans="9:10" ht="21" customHeight="1">
      <c r="I2241" s="15"/>
      <c r="J2241" s="15"/>
    </row>
    <row r="2242" spans="9:10" ht="21" customHeight="1">
      <c r="I2242" s="15"/>
      <c r="J2242" s="15"/>
    </row>
    <row r="2243" spans="9:10" ht="21" customHeight="1">
      <c r="I2243" s="15"/>
      <c r="J2243" s="15"/>
    </row>
    <row r="2244" spans="9:10" ht="21" customHeight="1">
      <c r="I2244" s="15"/>
      <c r="J2244" s="15"/>
    </row>
    <row r="2245" spans="9:10" ht="21" customHeight="1">
      <c r="I2245" s="15"/>
      <c r="J2245" s="15"/>
    </row>
    <row r="2246" spans="9:10" ht="21" customHeight="1">
      <c r="I2246" s="15"/>
      <c r="J2246" s="15"/>
    </row>
    <row r="2247" spans="9:10" ht="21" customHeight="1">
      <c r="I2247" s="15"/>
      <c r="J2247" s="15"/>
    </row>
    <row r="2248" spans="9:10" ht="21" customHeight="1">
      <c r="I2248" s="15"/>
      <c r="J2248" s="15"/>
    </row>
    <row r="2249" spans="9:10" ht="21" customHeight="1">
      <c r="I2249" s="15"/>
      <c r="J2249" s="15"/>
    </row>
    <row r="2250" spans="9:10" ht="21" customHeight="1">
      <c r="I2250" s="15"/>
      <c r="J2250" s="15"/>
    </row>
    <row r="2251" spans="9:10" ht="21" customHeight="1">
      <c r="I2251" s="15"/>
      <c r="J2251" s="15"/>
    </row>
    <row r="2252" spans="9:10" ht="21" customHeight="1">
      <c r="I2252" s="15"/>
      <c r="J2252" s="15"/>
    </row>
    <row r="2253" spans="9:10" ht="21" customHeight="1">
      <c r="I2253" s="15"/>
      <c r="J2253" s="15"/>
    </row>
    <row r="2254" spans="9:10" ht="21" customHeight="1">
      <c r="I2254" s="15"/>
      <c r="J2254" s="15"/>
    </row>
    <row r="2255" spans="9:10" ht="21" customHeight="1">
      <c r="I2255" s="15"/>
      <c r="J2255" s="15"/>
    </row>
    <row r="2256" spans="9:10" ht="21" customHeight="1">
      <c r="I2256" s="15"/>
      <c r="J2256" s="15"/>
    </row>
    <row r="2257" spans="9:10" ht="21" customHeight="1">
      <c r="I2257" s="15"/>
      <c r="J2257" s="15"/>
    </row>
    <row r="2258" spans="9:10" ht="21" customHeight="1">
      <c r="I2258" s="15"/>
      <c r="J2258" s="15"/>
    </row>
    <row r="2259" spans="9:10" ht="21" customHeight="1">
      <c r="I2259" s="15"/>
      <c r="J2259" s="15"/>
    </row>
    <row r="2260" spans="9:10" ht="21" customHeight="1">
      <c r="I2260" s="15"/>
      <c r="J2260" s="15"/>
    </row>
    <row r="2261" spans="9:10" ht="21" customHeight="1">
      <c r="I2261" s="15"/>
      <c r="J2261" s="15"/>
    </row>
    <row r="2262" spans="9:10" ht="21" customHeight="1">
      <c r="I2262" s="15"/>
      <c r="J2262" s="15"/>
    </row>
    <row r="2263" spans="9:10" ht="21" customHeight="1">
      <c r="I2263" s="15"/>
      <c r="J2263" s="15"/>
    </row>
    <row r="2264" spans="9:10" ht="21" customHeight="1">
      <c r="I2264" s="15"/>
      <c r="J2264" s="15"/>
    </row>
    <row r="2265" spans="9:10" ht="21" customHeight="1">
      <c r="I2265" s="15"/>
      <c r="J2265" s="15"/>
    </row>
    <row r="2266" spans="9:10" ht="21" customHeight="1">
      <c r="I2266" s="15"/>
      <c r="J2266" s="15"/>
    </row>
    <row r="2267" spans="9:10" ht="21" customHeight="1">
      <c r="I2267" s="15"/>
      <c r="J2267" s="15"/>
    </row>
    <row r="2268" spans="9:10" ht="21" customHeight="1">
      <c r="I2268" s="15"/>
      <c r="J2268" s="15"/>
    </row>
    <row r="2269" spans="9:10" ht="21" customHeight="1">
      <c r="I2269" s="15"/>
      <c r="J2269" s="15"/>
    </row>
    <row r="2270" spans="9:10" ht="21" customHeight="1">
      <c r="I2270" s="15"/>
      <c r="J2270" s="15"/>
    </row>
    <row r="2271" spans="9:10" ht="21" customHeight="1">
      <c r="I2271" s="15"/>
      <c r="J2271" s="15"/>
    </row>
    <row r="2272" spans="9:10" ht="21" customHeight="1">
      <c r="I2272" s="15"/>
      <c r="J2272" s="15"/>
    </row>
    <row r="2273" spans="9:10" ht="21" customHeight="1">
      <c r="I2273" s="15"/>
      <c r="J2273" s="15"/>
    </row>
    <row r="2274" spans="9:10" ht="21" customHeight="1">
      <c r="I2274" s="15"/>
      <c r="J2274" s="15"/>
    </row>
    <row r="2275" spans="9:10" ht="21" customHeight="1">
      <c r="I2275" s="15"/>
      <c r="J2275" s="15"/>
    </row>
    <row r="2276" spans="9:10" ht="21" customHeight="1">
      <c r="I2276" s="15"/>
      <c r="J2276" s="15"/>
    </row>
    <row r="2277" spans="9:10" ht="21" customHeight="1">
      <c r="I2277" s="15"/>
      <c r="J2277" s="15"/>
    </row>
    <row r="2278" spans="9:10" ht="21" customHeight="1">
      <c r="I2278" s="15"/>
      <c r="J2278" s="15"/>
    </row>
    <row r="2279" spans="9:10" ht="21" customHeight="1">
      <c r="I2279" s="15"/>
      <c r="J2279" s="15"/>
    </row>
    <row r="2280" spans="9:10" ht="21" customHeight="1">
      <c r="I2280" s="15"/>
      <c r="J2280" s="15"/>
    </row>
    <row r="2281" spans="9:10" ht="21" customHeight="1">
      <c r="I2281" s="15"/>
      <c r="J2281" s="15"/>
    </row>
    <row r="2282" spans="9:10" ht="21" customHeight="1">
      <c r="I2282" s="15"/>
      <c r="J2282" s="15"/>
    </row>
    <row r="2283" spans="9:10" ht="21" customHeight="1">
      <c r="I2283" s="15"/>
      <c r="J2283" s="15"/>
    </row>
    <row r="2284" spans="9:10" ht="21" customHeight="1">
      <c r="I2284" s="15"/>
      <c r="J2284" s="15"/>
    </row>
    <row r="2285" spans="9:10" ht="21" customHeight="1">
      <c r="I2285" s="15"/>
      <c r="J2285" s="15"/>
    </row>
    <row r="2286" spans="9:10" ht="21" customHeight="1">
      <c r="I2286" s="15"/>
      <c r="J2286" s="15"/>
    </row>
    <row r="2287" spans="9:10" ht="21" customHeight="1">
      <c r="I2287" s="15"/>
      <c r="J2287" s="15"/>
    </row>
    <row r="2288" spans="9:10" ht="21" customHeight="1">
      <c r="I2288" s="15"/>
      <c r="J2288" s="15"/>
    </row>
    <row r="2289" spans="9:10" ht="21" customHeight="1">
      <c r="I2289" s="15"/>
      <c r="J2289" s="15"/>
    </row>
    <row r="2290" spans="9:10" ht="21" customHeight="1">
      <c r="I2290" s="15"/>
      <c r="J2290" s="15"/>
    </row>
    <row r="2291" spans="9:10" ht="21" customHeight="1">
      <c r="I2291" s="15"/>
      <c r="J2291" s="15"/>
    </row>
    <row r="2292" spans="9:10" ht="21" customHeight="1">
      <c r="I2292" s="15"/>
      <c r="J2292" s="15"/>
    </row>
    <row r="2293" spans="9:10" ht="21" customHeight="1">
      <c r="I2293" s="15"/>
      <c r="J2293" s="15"/>
    </row>
    <row r="2294" spans="9:10" ht="21" customHeight="1">
      <c r="I2294" s="15"/>
      <c r="J2294" s="15"/>
    </row>
    <row r="2295" spans="9:10" ht="21" customHeight="1">
      <c r="I2295" s="15"/>
      <c r="J2295" s="15"/>
    </row>
    <row r="2296" spans="9:10" ht="21" customHeight="1">
      <c r="I2296" s="15"/>
      <c r="J2296" s="15"/>
    </row>
    <row r="2297" spans="9:10" ht="21" customHeight="1">
      <c r="I2297" s="15"/>
      <c r="J2297" s="15"/>
    </row>
    <row r="2298" spans="9:10" ht="21" customHeight="1">
      <c r="I2298" s="15"/>
      <c r="J2298" s="15"/>
    </row>
    <row r="2299" spans="9:10" ht="21" customHeight="1">
      <c r="I2299" s="15"/>
      <c r="J2299" s="15"/>
    </row>
    <row r="2300" spans="9:10" ht="21" customHeight="1">
      <c r="I2300" s="15"/>
      <c r="J2300" s="15"/>
    </row>
    <row r="2301" spans="9:10" ht="21" customHeight="1">
      <c r="I2301" s="15"/>
      <c r="J2301" s="15"/>
    </row>
    <row r="2302" spans="9:10" ht="21" customHeight="1">
      <c r="I2302" s="15"/>
      <c r="J2302" s="15"/>
    </row>
    <row r="2303" spans="9:10" ht="21" customHeight="1">
      <c r="I2303" s="15"/>
      <c r="J2303" s="15"/>
    </row>
    <row r="2304" spans="9:10" ht="21" customHeight="1">
      <c r="I2304" s="15"/>
      <c r="J2304" s="15"/>
    </row>
    <row r="2305" spans="9:10" ht="21" customHeight="1">
      <c r="I2305" s="15"/>
      <c r="J2305" s="15"/>
    </row>
    <row r="2306" spans="9:10" ht="21" customHeight="1">
      <c r="I2306" s="15"/>
      <c r="J2306" s="15"/>
    </row>
    <row r="2307" spans="9:10" ht="21" customHeight="1">
      <c r="I2307" s="15"/>
      <c r="J2307" s="15"/>
    </row>
    <row r="2308" spans="9:10" ht="21" customHeight="1">
      <c r="I2308" s="15"/>
      <c r="J2308" s="15"/>
    </row>
    <row r="2309" spans="9:10" ht="21" customHeight="1">
      <c r="I2309" s="15"/>
      <c r="J2309" s="15"/>
    </row>
    <row r="2310" spans="9:10" ht="21" customHeight="1">
      <c r="I2310" s="15"/>
      <c r="J2310" s="15"/>
    </row>
    <row r="2311" spans="9:10" ht="21" customHeight="1">
      <c r="I2311" s="15"/>
      <c r="J2311" s="15"/>
    </row>
    <row r="2312" spans="9:10" ht="21" customHeight="1">
      <c r="I2312" s="15"/>
      <c r="J2312" s="15"/>
    </row>
    <row r="2313" spans="9:10" ht="21" customHeight="1">
      <c r="I2313" s="15"/>
      <c r="J2313" s="15"/>
    </row>
    <row r="2314" spans="9:10" ht="21" customHeight="1">
      <c r="I2314" s="15"/>
      <c r="J2314" s="15"/>
    </row>
    <row r="2315" spans="9:10" ht="21" customHeight="1">
      <c r="I2315" s="15"/>
      <c r="J2315" s="15"/>
    </row>
    <row r="2316" spans="9:10" ht="21" customHeight="1">
      <c r="I2316" s="15"/>
      <c r="J2316" s="15"/>
    </row>
    <row r="2317" spans="9:10" ht="21" customHeight="1">
      <c r="I2317" s="15"/>
      <c r="J2317" s="15"/>
    </row>
    <row r="2318" spans="9:10" ht="21" customHeight="1">
      <c r="I2318" s="15"/>
      <c r="J2318" s="15"/>
    </row>
    <row r="2319" spans="9:10" ht="21" customHeight="1">
      <c r="I2319" s="15"/>
      <c r="J2319" s="15"/>
    </row>
    <row r="2320" spans="9:10" ht="21" customHeight="1">
      <c r="I2320" s="15"/>
      <c r="J2320" s="15"/>
    </row>
    <row r="2321" spans="9:10" ht="21" customHeight="1">
      <c r="I2321" s="15"/>
      <c r="J2321" s="15"/>
    </row>
    <row r="2322" spans="9:10" ht="21" customHeight="1">
      <c r="I2322" s="15"/>
      <c r="J2322" s="15"/>
    </row>
    <row r="2323" spans="9:10" ht="21" customHeight="1">
      <c r="I2323" s="15"/>
      <c r="J2323" s="15"/>
    </row>
    <row r="2324" spans="9:10" ht="21" customHeight="1">
      <c r="I2324" s="15"/>
      <c r="J2324" s="15"/>
    </row>
    <row r="2325" spans="9:10" ht="21" customHeight="1">
      <c r="I2325" s="15"/>
      <c r="J2325" s="15"/>
    </row>
    <row r="2326" spans="9:10" ht="21" customHeight="1">
      <c r="I2326" s="15"/>
      <c r="J2326" s="15"/>
    </row>
    <row r="2327" spans="9:10" ht="21" customHeight="1">
      <c r="I2327" s="15"/>
      <c r="J2327" s="15"/>
    </row>
    <row r="2328" spans="9:10" ht="21" customHeight="1">
      <c r="I2328" s="15"/>
      <c r="J2328" s="15"/>
    </row>
    <row r="2329" spans="9:10" ht="21" customHeight="1">
      <c r="I2329" s="15"/>
      <c r="J2329" s="15"/>
    </row>
    <row r="2330" spans="9:10" ht="21" customHeight="1">
      <c r="I2330" s="15"/>
      <c r="J2330" s="15"/>
    </row>
    <row r="2331" spans="9:10" ht="21" customHeight="1">
      <c r="I2331" s="15"/>
      <c r="J2331" s="15"/>
    </row>
    <row r="2332" spans="9:10" ht="21" customHeight="1">
      <c r="I2332" s="15"/>
      <c r="J2332" s="15"/>
    </row>
    <row r="2333" spans="9:10" ht="21" customHeight="1">
      <c r="I2333" s="15"/>
      <c r="J2333" s="15"/>
    </row>
    <row r="2334" spans="9:10" ht="21" customHeight="1">
      <c r="I2334" s="15"/>
      <c r="J2334" s="15"/>
    </row>
    <row r="2335" spans="9:10" ht="21" customHeight="1">
      <c r="I2335" s="15"/>
      <c r="J2335" s="15"/>
    </row>
    <row r="2336" spans="9:10" ht="21" customHeight="1">
      <c r="I2336" s="15"/>
      <c r="J2336" s="15"/>
    </row>
    <row r="2337" spans="9:10" ht="21" customHeight="1">
      <c r="I2337" s="15"/>
      <c r="J2337" s="15"/>
    </row>
    <row r="2338" spans="9:10" ht="21" customHeight="1">
      <c r="I2338" s="15"/>
      <c r="J2338" s="15"/>
    </row>
    <row r="2339" spans="9:10" ht="21" customHeight="1">
      <c r="I2339" s="15"/>
      <c r="J2339" s="15"/>
    </row>
    <row r="2340" spans="9:10" ht="21" customHeight="1">
      <c r="I2340" s="15"/>
      <c r="J2340" s="15"/>
    </row>
    <row r="2341" spans="9:10" ht="21" customHeight="1">
      <c r="I2341" s="15"/>
      <c r="J2341" s="15"/>
    </row>
    <row r="2342" spans="9:10" ht="21" customHeight="1">
      <c r="I2342" s="15"/>
      <c r="J2342" s="15"/>
    </row>
    <row r="2343" spans="9:10" ht="21" customHeight="1">
      <c r="I2343" s="15"/>
      <c r="J2343" s="15"/>
    </row>
    <row r="2344" spans="9:10" ht="21" customHeight="1">
      <c r="I2344" s="15"/>
      <c r="J2344" s="15"/>
    </row>
    <row r="2345" spans="9:10" ht="21" customHeight="1">
      <c r="I2345" s="15"/>
      <c r="J2345" s="15"/>
    </row>
    <row r="2346" spans="9:10" ht="21" customHeight="1">
      <c r="I2346" s="15"/>
      <c r="J2346" s="15"/>
    </row>
    <row r="2347" spans="9:10" ht="21" customHeight="1">
      <c r="I2347" s="15"/>
      <c r="J2347" s="15"/>
    </row>
    <row r="2348" spans="9:10" ht="21" customHeight="1">
      <c r="I2348" s="15"/>
      <c r="J2348" s="15"/>
    </row>
    <row r="2349" spans="9:10" ht="21" customHeight="1">
      <c r="I2349" s="15"/>
      <c r="J2349" s="15"/>
    </row>
    <row r="2350" spans="9:10" ht="21" customHeight="1">
      <c r="I2350" s="15"/>
      <c r="J2350" s="15"/>
    </row>
    <row r="2351" spans="9:10" ht="21" customHeight="1">
      <c r="I2351" s="15"/>
      <c r="J2351" s="15"/>
    </row>
    <row r="2352" spans="9:10" ht="21" customHeight="1">
      <c r="I2352" s="15"/>
      <c r="J2352" s="15"/>
    </row>
    <row r="2353" spans="9:10" ht="21" customHeight="1">
      <c r="I2353" s="15"/>
      <c r="J2353" s="15"/>
    </row>
    <row r="2354" spans="9:10" ht="21" customHeight="1">
      <c r="I2354" s="15"/>
      <c r="J2354" s="15"/>
    </row>
    <row r="2355" spans="9:10" ht="21" customHeight="1">
      <c r="I2355" s="15"/>
      <c r="J2355" s="15"/>
    </row>
    <row r="2356" spans="9:10" ht="21" customHeight="1">
      <c r="I2356" s="15"/>
      <c r="J2356" s="15"/>
    </row>
    <row r="2357" spans="9:10" ht="21" customHeight="1">
      <c r="I2357" s="15"/>
      <c r="J2357" s="15"/>
    </row>
    <row r="2358" spans="9:10" ht="21" customHeight="1">
      <c r="I2358" s="15"/>
      <c r="J2358" s="15"/>
    </row>
    <row r="2359" spans="9:10" ht="21" customHeight="1">
      <c r="I2359" s="15"/>
      <c r="J2359" s="15"/>
    </row>
    <row r="2360" spans="9:10" ht="21" customHeight="1">
      <c r="I2360" s="15"/>
      <c r="J2360" s="15"/>
    </row>
    <row r="2361" spans="9:10" ht="21" customHeight="1">
      <c r="I2361" s="15"/>
      <c r="J2361" s="15"/>
    </row>
    <row r="2362" spans="9:10" ht="21" customHeight="1">
      <c r="I2362" s="15"/>
      <c r="J2362" s="15"/>
    </row>
    <row r="2363" spans="9:10" ht="21" customHeight="1">
      <c r="I2363" s="15"/>
      <c r="J2363" s="15"/>
    </row>
    <row r="2364" spans="9:10" ht="21" customHeight="1">
      <c r="I2364" s="15"/>
      <c r="J2364" s="15"/>
    </row>
    <row r="2365" spans="9:10" ht="21" customHeight="1">
      <c r="I2365" s="15"/>
      <c r="J2365" s="15"/>
    </row>
    <row r="2366" spans="9:10" ht="21" customHeight="1">
      <c r="I2366" s="15"/>
      <c r="J2366" s="15"/>
    </row>
    <row r="2367" spans="9:10" ht="21" customHeight="1">
      <c r="I2367" s="15"/>
      <c r="J2367" s="15"/>
    </row>
    <row r="2368" spans="9:10" ht="21" customHeight="1">
      <c r="I2368" s="15"/>
      <c r="J2368" s="15"/>
    </row>
    <row r="2369" spans="9:10" ht="21" customHeight="1">
      <c r="I2369" s="15"/>
      <c r="J2369" s="15"/>
    </row>
    <row r="2370" spans="9:10" ht="21" customHeight="1">
      <c r="I2370" s="15"/>
      <c r="J2370" s="15"/>
    </row>
    <row r="2371" spans="9:10" ht="21" customHeight="1">
      <c r="I2371" s="15"/>
      <c r="J2371" s="15"/>
    </row>
    <row r="2372" spans="9:10" ht="21" customHeight="1">
      <c r="I2372" s="15"/>
      <c r="J2372" s="15"/>
    </row>
    <row r="2373" spans="9:10" ht="21" customHeight="1">
      <c r="I2373" s="15"/>
      <c r="J2373" s="15"/>
    </row>
    <row r="2374" spans="9:10" ht="21" customHeight="1">
      <c r="I2374" s="15"/>
      <c r="J2374" s="15"/>
    </row>
    <row r="2375" spans="9:10" ht="21" customHeight="1">
      <c r="I2375" s="15"/>
      <c r="J2375" s="15"/>
    </row>
    <row r="2376" spans="9:10" ht="21" customHeight="1">
      <c r="I2376" s="15"/>
      <c r="J2376" s="15"/>
    </row>
    <row r="2377" spans="9:10" ht="21" customHeight="1">
      <c r="I2377" s="15"/>
      <c r="J2377" s="15"/>
    </row>
    <row r="2378" spans="9:10" ht="21" customHeight="1">
      <c r="I2378" s="15"/>
      <c r="J2378" s="15"/>
    </row>
    <row r="2379" spans="9:10" ht="21" customHeight="1">
      <c r="I2379" s="15"/>
      <c r="J2379" s="15"/>
    </row>
    <row r="2380" spans="9:10" ht="21" customHeight="1">
      <c r="I2380" s="15"/>
      <c r="J2380" s="15"/>
    </row>
    <row r="2381" spans="9:10" ht="21" customHeight="1">
      <c r="I2381" s="15"/>
      <c r="J2381" s="15"/>
    </row>
    <row r="2382" spans="9:10" ht="21" customHeight="1">
      <c r="I2382" s="15"/>
      <c r="J2382" s="15"/>
    </row>
    <row r="2383" spans="9:10" ht="21" customHeight="1">
      <c r="I2383" s="15"/>
      <c r="J2383" s="15"/>
    </row>
    <row r="2384" spans="9:10" ht="21" customHeight="1">
      <c r="I2384" s="15"/>
      <c r="J2384" s="15"/>
    </row>
    <row r="2385" spans="9:10" ht="21" customHeight="1">
      <c r="I2385" s="15"/>
      <c r="J2385" s="15"/>
    </row>
    <row r="2386" spans="9:10" ht="21" customHeight="1">
      <c r="I2386" s="15"/>
      <c r="J2386" s="15"/>
    </row>
    <row r="2387" spans="9:10" ht="21" customHeight="1">
      <c r="I2387" s="15"/>
      <c r="J2387" s="15"/>
    </row>
    <row r="2388" spans="9:10" ht="21" customHeight="1">
      <c r="I2388" s="15"/>
      <c r="J2388" s="15"/>
    </row>
    <row r="2389" spans="9:10" ht="21" customHeight="1">
      <c r="I2389" s="15"/>
      <c r="J2389" s="15"/>
    </row>
    <row r="2390" spans="9:10" ht="21" customHeight="1">
      <c r="I2390" s="15"/>
      <c r="J2390" s="15"/>
    </row>
    <row r="2391" spans="9:10" ht="21" customHeight="1">
      <c r="I2391" s="15"/>
      <c r="J2391" s="15"/>
    </row>
    <row r="2392" spans="9:10" ht="21" customHeight="1">
      <c r="I2392" s="15"/>
      <c r="J2392" s="15"/>
    </row>
    <row r="2393" spans="9:10" ht="21" customHeight="1">
      <c r="I2393" s="15"/>
      <c r="J2393" s="15"/>
    </row>
    <row r="2394" spans="9:10" ht="21" customHeight="1">
      <c r="I2394" s="15"/>
      <c r="J2394" s="15"/>
    </row>
    <row r="2395" spans="9:10" ht="21" customHeight="1">
      <c r="I2395" s="15"/>
      <c r="J2395" s="15"/>
    </row>
    <row r="2396" spans="9:10" ht="21" customHeight="1">
      <c r="I2396" s="15"/>
      <c r="J2396" s="15"/>
    </row>
    <row r="2397" spans="9:10" ht="21" customHeight="1">
      <c r="I2397" s="15"/>
      <c r="J2397" s="15"/>
    </row>
    <row r="2398" spans="9:10" ht="21" customHeight="1">
      <c r="I2398" s="15"/>
      <c r="J2398" s="15"/>
    </row>
    <row r="2399" spans="9:10" ht="21" customHeight="1">
      <c r="I2399" s="15"/>
      <c r="J2399" s="15"/>
    </row>
    <row r="2400" spans="9:10" ht="21" customHeight="1">
      <c r="I2400" s="15"/>
      <c r="J2400" s="15"/>
    </row>
    <row r="2401" spans="9:10" ht="21" customHeight="1">
      <c r="I2401" s="15"/>
      <c r="J2401" s="15"/>
    </row>
    <row r="2402" spans="9:10" ht="21" customHeight="1">
      <c r="I2402" s="15"/>
      <c r="J2402" s="15"/>
    </row>
    <row r="2403" spans="9:10" ht="21" customHeight="1">
      <c r="I2403" s="15"/>
      <c r="J2403" s="15"/>
    </row>
    <row r="2404" spans="9:10" ht="21" customHeight="1">
      <c r="I2404" s="15"/>
      <c r="J2404" s="15"/>
    </row>
    <row r="2405" spans="9:10" ht="21" customHeight="1">
      <c r="I2405" s="15"/>
      <c r="J2405" s="15"/>
    </row>
    <row r="2406" spans="9:10" ht="21" customHeight="1">
      <c r="I2406" s="15"/>
      <c r="J2406" s="15"/>
    </row>
    <row r="2407" spans="9:10" ht="21" customHeight="1">
      <c r="I2407" s="15"/>
      <c r="J2407" s="15"/>
    </row>
    <row r="2408" spans="9:10" ht="21" customHeight="1">
      <c r="I2408" s="15"/>
      <c r="J2408" s="15"/>
    </row>
    <row r="2409" spans="9:10" ht="21" customHeight="1">
      <c r="I2409" s="15"/>
      <c r="J2409" s="15"/>
    </row>
    <row r="2410" spans="9:10" ht="21" customHeight="1">
      <c r="I2410" s="15"/>
      <c r="J2410" s="15"/>
    </row>
    <row r="2411" spans="9:10" ht="21" customHeight="1">
      <c r="I2411" s="15"/>
      <c r="J2411" s="15"/>
    </row>
    <row r="2412" spans="9:10" ht="21" customHeight="1">
      <c r="I2412" s="15"/>
      <c r="J2412" s="15"/>
    </row>
    <row r="2413" spans="9:10" ht="21" customHeight="1">
      <c r="I2413" s="15"/>
      <c r="J2413" s="15"/>
    </row>
    <row r="2414" spans="9:10" ht="21" customHeight="1">
      <c r="I2414" s="15"/>
      <c r="J2414" s="15"/>
    </row>
    <row r="2415" spans="9:10" ht="21" customHeight="1">
      <c r="I2415" s="15"/>
      <c r="J2415" s="15"/>
    </row>
    <row r="2416" spans="9:10" ht="21" customHeight="1">
      <c r="I2416" s="15"/>
      <c r="J2416" s="15"/>
    </row>
    <row r="2417" spans="9:10" ht="21" customHeight="1">
      <c r="I2417" s="15"/>
      <c r="J2417" s="15"/>
    </row>
    <row r="2418" spans="9:10" ht="21" customHeight="1">
      <c r="I2418" s="15"/>
      <c r="J2418" s="15"/>
    </row>
    <row r="2419" spans="9:10" ht="21" customHeight="1">
      <c r="I2419" s="15"/>
      <c r="J2419" s="15"/>
    </row>
    <row r="2420" spans="9:10" ht="21" customHeight="1">
      <c r="I2420" s="15"/>
      <c r="J2420" s="15"/>
    </row>
    <row r="2421" spans="9:10" ht="21" customHeight="1">
      <c r="I2421" s="15"/>
      <c r="J2421" s="15"/>
    </row>
    <row r="2422" spans="9:10" ht="21" customHeight="1">
      <c r="I2422" s="15"/>
      <c r="J2422" s="15"/>
    </row>
    <row r="2423" spans="9:10" ht="21" customHeight="1">
      <c r="I2423" s="15"/>
      <c r="J2423" s="15"/>
    </row>
    <row r="2424" spans="9:10" ht="21" customHeight="1">
      <c r="I2424" s="15"/>
      <c r="J2424" s="15"/>
    </row>
    <row r="2425" spans="9:10" ht="21" customHeight="1">
      <c r="I2425" s="15"/>
      <c r="J2425" s="15"/>
    </row>
    <row r="2426" spans="9:10" ht="21" customHeight="1">
      <c r="I2426" s="15"/>
      <c r="J2426" s="15"/>
    </row>
    <row r="2427" spans="9:10" ht="21" customHeight="1">
      <c r="I2427" s="15"/>
      <c r="J2427" s="15"/>
    </row>
    <row r="2428" spans="9:10" ht="21" customHeight="1">
      <c r="I2428" s="15"/>
      <c r="J2428" s="15"/>
    </row>
    <row r="2429" spans="9:10" ht="21" customHeight="1">
      <c r="I2429" s="15"/>
      <c r="J2429" s="15"/>
    </row>
    <row r="2430" spans="9:10" ht="21" customHeight="1">
      <c r="I2430" s="15"/>
      <c r="J2430" s="15"/>
    </row>
    <row r="2431" spans="9:10" ht="21" customHeight="1">
      <c r="I2431" s="15"/>
      <c r="J2431" s="15"/>
    </row>
    <row r="2432" spans="9:10" ht="21" customHeight="1">
      <c r="I2432" s="15"/>
      <c r="J2432" s="15"/>
    </row>
    <row r="2433" spans="9:10" ht="21" customHeight="1">
      <c r="I2433" s="15"/>
      <c r="J2433" s="15"/>
    </row>
    <row r="2434" spans="9:10" ht="21" customHeight="1">
      <c r="I2434" s="15"/>
      <c r="J2434" s="15"/>
    </row>
    <row r="2435" spans="9:10" ht="21" customHeight="1">
      <c r="I2435" s="15"/>
      <c r="J2435" s="15"/>
    </row>
    <row r="2436" spans="9:10" ht="21" customHeight="1">
      <c r="I2436" s="15"/>
      <c r="J2436" s="15"/>
    </row>
    <row r="2437" spans="9:10" ht="21" customHeight="1">
      <c r="I2437" s="15"/>
      <c r="J2437" s="15"/>
    </row>
    <row r="2438" spans="9:10" ht="21" customHeight="1">
      <c r="I2438" s="15"/>
      <c r="J2438" s="15"/>
    </row>
    <row r="2439" spans="9:10" ht="21" customHeight="1">
      <c r="I2439" s="15"/>
      <c r="J2439" s="15"/>
    </row>
    <row r="2440" spans="9:10" ht="21" customHeight="1">
      <c r="I2440" s="15"/>
      <c r="J2440" s="15"/>
    </row>
    <row r="2441" spans="9:10" ht="21" customHeight="1">
      <c r="I2441" s="15"/>
      <c r="J2441" s="15"/>
    </row>
    <row r="2442" spans="9:10" ht="21" customHeight="1">
      <c r="I2442" s="15"/>
      <c r="J2442" s="15"/>
    </row>
    <row r="2443" spans="9:10" ht="21" customHeight="1">
      <c r="I2443" s="15"/>
      <c r="J2443" s="15"/>
    </row>
    <row r="2444" spans="9:10" ht="21" customHeight="1">
      <c r="I2444" s="15"/>
      <c r="J2444" s="15"/>
    </row>
    <row r="2445" spans="9:10" ht="21" customHeight="1">
      <c r="I2445" s="15"/>
      <c r="J2445" s="15"/>
    </row>
    <row r="2446" spans="9:10" ht="21" customHeight="1">
      <c r="I2446" s="15"/>
      <c r="J2446" s="15"/>
    </row>
    <row r="2447" spans="9:10" ht="21" customHeight="1">
      <c r="I2447" s="15"/>
      <c r="J2447" s="15"/>
    </row>
    <row r="2448" spans="9:10" ht="21" customHeight="1">
      <c r="I2448" s="15"/>
      <c r="J2448" s="15"/>
    </row>
    <row r="2449" spans="9:10" ht="21" customHeight="1">
      <c r="I2449" s="15"/>
      <c r="J2449" s="15"/>
    </row>
    <row r="2450" spans="9:10" ht="21" customHeight="1">
      <c r="I2450" s="15"/>
      <c r="J2450" s="15"/>
    </row>
    <row r="2451" spans="9:10" ht="21" customHeight="1">
      <c r="I2451" s="15"/>
      <c r="J2451" s="15"/>
    </row>
    <row r="2452" spans="9:10" ht="21" customHeight="1">
      <c r="I2452" s="15"/>
      <c r="J2452" s="15"/>
    </row>
    <row r="2453" spans="9:10" ht="21" customHeight="1">
      <c r="I2453" s="15"/>
      <c r="J2453" s="15"/>
    </row>
    <row r="2454" spans="9:10" ht="21" customHeight="1">
      <c r="I2454" s="15"/>
      <c r="J2454" s="15"/>
    </row>
    <row r="2455" spans="9:10" ht="21" customHeight="1">
      <c r="I2455" s="15"/>
      <c r="J2455" s="15"/>
    </row>
    <row r="2456" spans="9:10" ht="21" customHeight="1">
      <c r="I2456" s="15"/>
      <c r="J2456" s="15"/>
    </row>
    <row r="2457" spans="9:10" ht="21" customHeight="1">
      <c r="I2457" s="15"/>
      <c r="J2457" s="15"/>
    </row>
    <row r="2458" spans="9:10" ht="21" customHeight="1">
      <c r="I2458" s="15"/>
      <c r="J2458" s="15"/>
    </row>
    <row r="2459" spans="9:10" ht="21" customHeight="1">
      <c r="I2459" s="15"/>
      <c r="J2459" s="15"/>
    </row>
    <row r="2460" spans="9:10" ht="21" customHeight="1">
      <c r="I2460" s="15"/>
      <c r="J2460" s="15"/>
    </row>
    <row r="2461" spans="9:10" ht="21" customHeight="1">
      <c r="I2461" s="15"/>
      <c r="J2461" s="15"/>
    </row>
    <row r="2462" spans="9:10" ht="21" customHeight="1">
      <c r="I2462" s="15"/>
      <c r="J2462" s="15"/>
    </row>
    <row r="2463" spans="9:10" ht="21" customHeight="1">
      <c r="I2463" s="15"/>
      <c r="J2463" s="15"/>
    </row>
    <row r="2464" spans="9:10" ht="21" customHeight="1">
      <c r="I2464" s="15"/>
      <c r="J2464" s="15"/>
    </row>
    <row r="2465" spans="9:10" ht="21" customHeight="1">
      <c r="I2465" s="15"/>
      <c r="J2465" s="15"/>
    </row>
    <row r="2466" spans="9:10" ht="21" customHeight="1">
      <c r="I2466" s="15"/>
      <c r="J2466" s="15"/>
    </row>
    <row r="2467" spans="9:10" ht="21" customHeight="1">
      <c r="I2467" s="15"/>
      <c r="J2467" s="15"/>
    </row>
    <row r="2468" spans="9:10" ht="21" customHeight="1">
      <c r="I2468" s="15"/>
      <c r="J2468" s="15"/>
    </row>
    <row r="2469" spans="9:10" ht="21" customHeight="1">
      <c r="I2469" s="15"/>
      <c r="J2469" s="15"/>
    </row>
    <row r="2470" spans="9:10" ht="21" customHeight="1">
      <c r="I2470" s="15"/>
      <c r="J2470" s="15"/>
    </row>
    <row r="2471" spans="9:10" ht="21" customHeight="1">
      <c r="I2471" s="15"/>
      <c r="J2471" s="15"/>
    </row>
    <row r="2472" spans="9:10" ht="21" customHeight="1">
      <c r="I2472" s="15"/>
      <c r="J2472" s="15"/>
    </row>
    <row r="2473" spans="9:10" ht="21" customHeight="1">
      <c r="I2473" s="15"/>
      <c r="J2473" s="15"/>
    </row>
    <row r="2474" spans="9:10" ht="21" customHeight="1">
      <c r="I2474" s="15"/>
      <c r="J2474" s="15"/>
    </row>
    <row r="2475" spans="9:10" ht="21" customHeight="1">
      <c r="I2475" s="15"/>
      <c r="J2475" s="15"/>
    </row>
    <row r="2476" spans="9:10" ht="21" customHeight="1">
      <c r="I2476" s="15"/>
      <c r="J2476" s="15"/>
    </row>
    <row r="2477" spans="9:10" ht="21" customHeight="1">
      <c r="I2477" s="15"/>
      <c r="J2477" s="15"/>
    </row>
    <row r="2478" spans="9:10" ht="21" customHeight="1">
      <c r="I2478" s="15"/>
      <c r="J2478" s="15"/>
    </row>
    <row r="2479" spans="9:10" ht="21" customHeight="1">
      <c r="I2479" s="15"/>
      <c r="J2479" s="15"/>
    </row>
    <row r="2480" spans="9:10" ht="21" customHeight="1">
      <c r="I2480" s="15"/>
      <c r="J2480" s="15"/>
    </row>
    <row r="2481" spans="9:10" ht="21" customHeight="1">
      <c r="I2481" s="15"/>
      <c r="J2481" s="15"/>
    </row>
    <row r="2482" spans="9:10" ht="21" customHeight="1">
      <c r="I2482" s="15"/>
      <c r="J2482" s="15"/>
    </row>
    <row r="2483" spans="9:10" ht="21" customHeight="1">
      <c r="I2483" s="15"/>
      <c r="J2483" s="15"/>
    </row>
    <row r="2484" spans="9:10" ht="21" customHeight="1">
      <c r="I2484" s="15"/>
      <c r="J2484" s="15"/>
    </row>
    <row r="2485" spans="9:10" ht="21" customHeight="1">
      <c r="I2485" s="15"/>
      <c r="J2485" s="15"/>
    </row>
    <row r="2486" spans="9:10" ht="21" customHeight="1">
      <c r="I2486" s="15"/>
      <c r="J2486" s="15"/>
    </row>
    <row r="2487" spans="9:10" ht="21" customHeight="1">
      <c r="I2487" s="15"/>
      <c r="J2487" s="15"/>
    </row>
    <row r="2488" spans="9:10" ht="21" customHeight="1">
      <c r="I2488" s="15"/>
      <c r="J2488" s="15"/>
    </row>
    <row r="2489" spans="9:10" ht="21" customHeight="1">
      <c r="I2489" s="15"/>
      <c r="J2489" s="15"/>
    </row>
    <row r="2490" spans="9:10" ht="21" customHeight="1">
      <c r="I2490" s="15"/>
      <c r="J2490" s="15"/>
    </row>
    <row r="2491" spans="9:10" ht="21" customHeight="1">
      <c r="I2491" s="15"/>
      <c r="J2491" s="15"/>
    </row>
    <row r="2492" spans="9:10" ht="21" customHeight="1">
      <c r="I2492" s="15"/>
      <c r="J2492" s="15"/>
    </row>
    <row r="2493" spans="9:10" ht="21" customHeight="1">
      <c r="I2493" s="15"/>
      <c r="J2493" s="15"/>
    </row>
    <row r="2494" spans="9:10" ht="21" customHeight="1">
      <c r="I2494" s="15"/>
      <c r="J2494" s="15"/>
    </row>
    <row r="2495" spans="9:10" ht="21" customHeight="1">
      <c r="I2495" s="15"/>
      <c r="J2495" s="15"/>
    </row>
    <row r="2496" spans="9:10" ht="21" customHeight="1">
      <c r="I2496" s="15"/>
      <c r="J2496" s="15"/>
    </row>
    <row r="2497" spans="9:10" ht="21" customHeight="1">
      <c r="I2497" s="15"/>
      <c r="J2497" s="15"/>
    </row>
    <row r="2498" spans="9:10" ht="21" customHeight="1">
      <c r="I2498" s="15"/>
      <c r="J2498" s="15"/>
    </row>
    <row r="2499" spans="9:10" ht="21" customHeight="1">
      <c r="I2499" s="15"/>
      <c r="J2499" s="15"/>
    </row>
    <row r="2500" spans="9:10" ht="21" customHeight="1">
      <c r="I2500" s="15"/>
      <c r="J2500" s="15"/>
    </row>
    <row r="2501" spans="9:10" ht="21" customHeight="1">
      <c r="I2501" s="15"/>
      <c r="J2501" s="15"/>
    </row>
    <row r="2502" spans="9:10" ht="21" customHeight="1">
      <c r="I2502" s="15"/>
      <c r="J2502" s="15"/>
    </row>
    <row r="2503" spans="9:10" ht="21" customHeight="1">
      <c r="I2503" s="15"/>
      <c r="J2503" s="15"/>
    </row>
    <row r="2504" spans="9:10" ht="21" customHeight="1">
      <c r="I2504" s="15"/>
      <c r="J2504" s="15"/>
    </row>
    <row r="2505" spans="9:10" ht="21" customHeight="1">
      <c r="I2505" s="15"/>
      <c r="J2505" s="15"/>
    </row>
    <row r="2506" spans="9:10" ht="21" customHeight="1">
      <c r="I2506" s="15"/>
      <c r="J2506" s="15"/>
    </row>
    <row r="2507" spans="9:10" ht="21" customHeight="1">
      <c r="I2507" s="15"/>
      <c r="J2507" s="15"/>
    </row>
    <row r="2508" spans="9:10" ht="21" customHeight="1">
      <c r="I2508" s="15"/>
      <c r="J2508" s="15"/>
    </row>
    <row r="2509" spans="9:10" ht="21" customHeight="1">
      <c r="I2509" s="15"/>
      <c r="J2509" s="15"/>
    </row>
    <row r="2510" spans="9:10" ht="21" customHeight="1">
      <c r="I2510" s="15"/>
      <c r="J2510" s="15"/>
    </row>
    <row r="2511" spans="9:10" ht="21" customHeight="1">
      <c r="I2511" s="15"/>
      <c r="J2511" s="15"/>
    </row>
    <row r="2512" spans="9:10" ht="21" customHeight="1">
      <c r="I2512" s="15"/>
      <c r="J2512" s="15"/>
    </row>
    <row r="2513" spans="9:10" ht="21" customHeight="1">
      <c r="I2513" s="15"/>
      <c r="J2513" s="15"/>
    </row>
    <row r="2514" spans="9:10" ht="21" customHeight="1">
      <c r="I2514" s="15"/>
      <c r="J2514" s="15"/>
    </row>
    <row r="2515" spans="9:10" ht="21" customHeight="1">
      <c r="I2515" s="15"/>
      <c r="J2515" s="15"/>
    </row>
    <row r="2516" spans="9:10" ht="21" customHeight="1">
      <c r="I2516" s="15"/>
      <c r="J2516" s="15"/>
    </row>
    <row r="2517" spans="9:10" ht="21" customHeight="1">
      <c r="I2517" s="15"/>
      <c r="J2517" s="15"/>
    </row>
    <row r="2518" spans="9:10" ht="21" customHeight="1">
      <c r="I2518" s="15"/>
      <c r="J2518" s="15"/>
    </row>
    <row r="2519" spans="9:10" ht="21" customHeight="1">
      <c r="I2519" s="15"/>
      <c r="J2519" s="15"/>
    </row>
    <row r="2520" spans="9:10" ht="21" customHeight="1">
      <c r="I2520" s="15"/>
      <c r="J2520" s="15"/>
    </row>
    <row r="2521" spans="9:10" ht="21" customHeight="1">
      <c r="I2521" s="15"/>
      <c r="J2521" s="15"/>
    </row>
    <row r="2522" spans="9:10" ht="21" customHeight="1">
      <c r="I2522" s="15"/>
      <c r="J2522" s="15"/>
    </row>
    <row r="2523" spans="9:10" ht="21" customHeight="1">
      <c r="I2523" s="15"/>
      <c r="J2523" s="15"/>
    </row>
    <row r="2524" spans="9:10" ht="21" customHeight="1">
      <c r="I2524" s="15"/>
      <c r="J2524" s="15"/>
    </row>
    <row r="2525" spans="9:10" ht="21" customHeight="1">
      <c r="I2525" s="15"/>
      <c r="J2525" s="15"/>
    </row>
    <row r="2526" spans="9:10" ht="21" customHeight="1">
      <c r="I2526" s="15"/>
      <c r="J2526" s="15"/>
    </row>
    <row r="2527" spans="9:10" ht="21" customHeight="1">
      <c r="I2527" s="15"/>
      <c r="J2527" s="15"/>
    </row>
    <row r="2528" spans="9:10" ht="21" customHeight="1">
      <c r="I2528" s="15"/>
      <c r="J2528" s="15"/>
    </row>
    <row r="2529" spans="9:10" ht="21" customHeight="1">
      <c r="I2529" s="15"/>
      <c r="J2529" s="15"/>
    </row>
    <row r="2530" spans="9:10" ht="21" customHeight="1">
      <c r="I2530" s="15"/>
      <c r="J2530" s="15"/>
    </row>
    <row r="2531" spans="9:10" ht="21" customHeight="1">
      <c r="I2531" s="15"/>
      <c r="J2531" s="15"/>
    </row>
    <row r="2532" spans="9:10" ht="21" customHeight="1">
      <c r="I2532" s="15"/>
      <c r="J2532" s="15"/>
    </row>
    <row r="2533" spans="9:10" ht="21" customHeight="1">
      <c r="I2533" s="15"/>
      <c r="J2533" s="15"/>
    </row>
    <row r="2534" spans="9:10" ht="21" customHeight="1">
      <c r="I2534" s="15"/>
      <c r="J2534" s="15"/>
    </row>
    <row r="2535" spans="9:10" ht="21" customHeight="1">
      <c r="I2535" s="15"/>
      <c r="J2535" s="15"/>
    </row>
    <row r="2536" spans="9:10" ht="21" customHeight="1">
      <c r="I2536" s="15"/>
      <c r="J2536" s="15"/>
    </row>
    <row r="2537" spans="9:10" ht="21" customHeight="1">
      <c r="I2537" s="15"/>
      <c r="J2537" s="15"/>
    </row>
    <row r="2538" spans="9:10" ht="21" customHeight="1">
      <c r="I2538" s="15"/>
      <c r="J2538" s="15"/>
    </row>
    <row r="2539" spans="9:10" ht="21" customHeight="1">
      <c r="I2539" s="15"/>
      <c r="J2539" s="15"/>
    </row>
    <row r="2540" spans="9:10" ht="21" customHeight="1">
      <c r="I2540" s="15"/>
      <c r="J2540" s="15"/>
    </row>
    <row r="2541" spans="9:10" ht="21" customHeight="1">
      <c r="I2541" s="15"/>
      <c r="J2541" s="15"/>
    </row>
    <row r="2542" spans="9:10" ht="21" customHeight="1">
      <c r="I2542" s="15"/>
      <c r="J2542" s="15"/>
    </row>
    <row r="2543" spans="9:10" ht="21" customHeight="1">
      <c r="I2543" s="15"/>
      <c r="J2543" s="15"/>
    </row>
    <row r="2544" spans="9:10" ht="21" customHeight="1">
      <c r="I2544" s="15"/>
      <c r="J2544" s="15"/>
    </row>
    <row r="2545" spans="9:10" ht="21" customHeight="1">
      <c r="I2545" s="15"/>
      <c r="J2545" s="15"/>
    </row>
    <row r="2546" spans="9:10" ht="21" customHeight="1">
      <c r="I2546" s="15"/>
      <c r="J2546" s="15"/>
    </row>
    <row r="2547" spans="9:10" ht="21" customHeight="1">
      <c r="I2547" s="15"/>
      <c r="J2547" s="15"/>
    </row>
    <row r="2548" spans="9:10" ht="21" customHeight="1">
      <c r="I2548" s="15"/>
      <c r="J2548" s="15"/>
    </row>
    <row r="2549" spans="9:10" ht="21" customHeight="1">
      <c r="I2549" s="15"/>
      <c r="J2549" s="15"/>
    </row>
    <row r="2550" spans="9:10" ht="21" customHeight="1">
      <c r="I2550" s="15"/>
      <c r="J2550" s="15"/>
    </row>
    <row r="2551" spans="9:10" ht="21" customHeight="1">
      <c r="I2551" s="15"/>
      <c r="J2551" s="15"/>
    </row>
    <row r="2552" spans="9:10" ht="21" customHeight="1">
      <c r="I2552" s="15"/>
      <c r="J2552" s="15"/>
    </row>
    <row r="2553" spans="9:10" ht="21" customHeight="1">
      <c r="I2553" s="15"/>
      <c r="J2553" s="15"/>
    </row>
    <row r="2554" spans="9:10" ht="21" customHeight="1">
      <c r="I2554" s="15"/>
      <c r="J2554" s="15"/>
    </row>
    <row r="2555" spans="9:10" ht="21" customHeight="1">
      <c r="I2555" s="15"/>
      <c r="J2555" s="15"/>
    </row>
    <row r="2556" spans="9:10" ht="21" customHeight="1">
      <c r="I2556" s="15"/>
      <c r="J2556" s="15"/>
    </row>
    <row r="2557" spans="9:10" ht="21" customHeight="1">
      <c r="I2557" s="15"/>
      <c r="J2557" s="15"/>
    </row>
    <row r="2558" spans="9:10" ht="21" customHeight="1">
      <c r="I2558" s="15"/>
      <c r="J2558" s="15"/>
    </row>
    <row r="2559" spans="9:10" ht="21" customHeight="1">
      <c r="I2559" s="15"/>
      <c r="J2559" s="15"/>
    </row>
    <row r="2560" spans="9:10" ht="21" customHeight="1">
      <c r="I2560" s="15"/>
      <c r="J2560" s="15"/>
    </row>
    <row r="2561" spans="9:10" ht="21" customHeight="1">
      <c r="I2561" s="15"/>
      <c r="J2561" s="15"/>
    </row>
    <row r="2562" spans="9:10" ht="21" customHeight="1">
      <c r="I2562" s="15"/>
      <c r="J2562" s="15"/>
    </row>
    <row r="2563" spans="9:10" ht="21" customHeight="1">
      <c r="I2563" s="15"/>
      <c r="J2563" s="15"/>
    </row>
    <row r="2564" spans="9:10" ht="21" customHeight="1">
      <c r="I2564" s="15"/>
      <c r="J2564" s="15"/>
    </row>
    <row r="2565" spans="9:10" ht="21" customHeight="1">
      <c r="I2565" s="15"/>
      <c r="J2565" s="15"/>
    </row>
    <row r="2566" spans="9:10" ht="21" customHeight="1">
      <c r="I2566" s="15"/>
      <c r="J2566" s="15"/>
    </row>
    <row r="2567" spans="9:10" ht="21" customHeight="1">
      <c r="I2567" s="15"/>
      <c r="J2567" s="15"/>
    </row>
    <row r="2568" spans="9:10" ht="21" customHeight="1">
      <c r="I2568" s="15"/>
      <c r="J2568" s="15"/>
    </row>
    <row r="2569" spans="9:10" ht="21" customHeight="1">
      <c r="I2569" s="15"/>
      <c r="J2569" s="15"/>
    </row>
    <row r="2570" spans="9:10" ht="21" customHeight="1">
      <c r="I2570" s="15"/>
      <c r="J2570" s="15"/>
    </row>
    <row r="2571" spans="9:10" ht="21" customHeight="1">
      <c r="I2571" s="15"/>
      <c r="J2571" s="15"/>
    </row>
    <row r="2572" spans="9:10" ht="21" customHeight="1">
      <c r="I2572" s="15"/>
      <c r="J2572" s="15"/>
    </row>
    <row r="2573" spans="9:10" ht="21" customHeight="1">
      <c r="I2573" s="15"/>
      <c r="J2573" s="15"/>
    </row>
    <row r="2574" spans="9:10" ht="21" customHeight="1">
      <c r="I2574" s="15"/>
      <c r="J2574" s="15"/>
    </row>
    <row r="2575" spans="9:10" ht="21" customHeight="1">
      <c r="I2575" s="15"/>
      <c r="J2575" s="15"/>
    </row>
    <row r="2576" spans="9:10" ht="21" customHeight="1">
      <c r="I2576" s="15"/>
      <c r="J2576" s="15"/>
    </row>
    <row r="2577" spans="9:10" ht="21" customHeight="1">
      <c r="I2577" s="15"/>
      <c r="J2577" s="15"/>
    </row>
    <row r="2578" spans="9:10" ht="21" customHeight="1">
      <c r="I2578" s="15"/>
      <c r="J2578" s="15"/>
    </row>
    <row r="2579" spans="9:10" ht="21" customHeight="1">
      <c r="I2579" s="15"/>
      <c r="J2579" s="15"/>
    </row>
    <row r="2580" spans="9:10" ht="21" customHeight="1">
      <c r="I2580" s="15"/>
      <c r="J2580" s="15"/>
    </row>
    <row r="2581" spans="9:10" ht="21" customHeight="1">
      <c r="I2581" s="15"/>
      <c r="J2581" s="15"/>
    </row>
    <row r="2582" spans="9:10" ht="21" customHeight="1">
      <c r="I2582" s="15"/>
      <c r="J2582" s="15"/>
    </row>
    <row r="2583" spans="9:10" ht="21" customHeight="1">
      <c r="I2583" s="15"/>
      <c r="J2583" s="15"/>
    </row>
    <row r="2584" spans="9:10" ht="21" customHeight="1">
      <c r="I2584" s="15"/>
      <c r="J2584" s="15"/>
    </row>
    <row r="2585" spans="9:10" ht="21" customHeight="1">
      <c r="I2585" s="15"/>
      <c r="J2585" s="15"/>
    </row>
    <row r="2586" spans="9:10" ht="21" customHeight="1">
      <c r="I2586" s="15"/>
      <c r="J2586" s="15"/>
    </row>
    <row r="2587" spans="9:10" ht="21" customHeight="1">
      <c r="I2587" s="15"/>
      <c r="J2587" s="15"/>
    </row>
    <row r="2588" spans="9:10" ht="21" customHeight="1">
      <c r="I2588" s="15"/>
      <c r="J2588" s="15"/>
    </row>
    <row r="2589" spans="9:10" ht="21" customHeight="1">
      <c r="I2589" s="15"/>
      <c r="J2589" s="15"/>
    </row>
    <row r="2590" spans="9:10" ht="21" customHeight="1">
      <c r="I2590" s="15"/>
      <c r="J2590" s="15"/>
    </row>
    <row r="2591" spans="9:10" ht="21" customHeight="1">
      <c r="I2591" s="15"/>
      <c r="J2591" s="15"/>
    </row>
    <row r="2592" spans="9:10" ht="21" customHeight="1">
      <c r="I2592" s="15"/>
      <c r="J2592" s="15"/>
    </row>
    <row r="2593" spans="9:10" ht="21" customHeight="1">
      <c r="I2593" s="15"/>
      <c r="J2593" s="15"/>
    </row>
    <row r="2594" spans="9:10" ht="21" customHeight="1">
      <c r="I2594" s="15"/>
      <c r="J2594" s="15"/>
    </row>
    <row r="2595" spans="9:10" ht="21" customHeight="1">
      <c r="I2595" s="15"/>
      <c r="J2595" s="15"/>
    </row>
    <row r="2596" spans="9:10" ht="21" customHeight="1">
      <c r="I2596" s="15"/>
      <c r="J2596" s="15"/>
    </row>
    <row r="2597" spans="9:10" ht="21" customHeight="1">
      <c r="I2597" s="15"/>
      <c r="J2597" s="15"/>
    </row>
    <row r="2598" spans="9:10" ht="21" customHeight="1">
      <c r="I2598" s="15"/>
      <c r="J2598" s="15"/>
    </row>
    <row r="2599" spans="9:10" ht="21" customHeight="1">
      <c r="I2599" s="15"/>
      <c r="J2599" s="15"/>
    </row>
    <row r="2600" spans="9:10" ht="21" customHeight="1">
      <c r="I2600" s="15"/>
      <c r="J2600" s="15"/>
    </row>
    <row r="2601" spans="9:10" ht="21" customHeight="1">
      <c r="I2601" s="15"/>
      <c r="J2601" s="15"/>
    </row>
    <row r="2602" spans="9:10" ht="21" customHeight="1">
      <c r="I2602" s="15"/>
      <c r="J2602" s="15"/>
    </row>
    <row r="2603" spans="9:10" ht="21" customHeight="1">
      <c r="I2603" s="15"/>
      <c r="J2603" s="15"/>
    </row>
    <row r="2604" spans="9:10" ht="21" customHeight="1">
      <c r="I2604" s="15"/>
      <c r="J2604" s="15"/>
    </row>
    <row r="2605" spans="9:10" ht="21" customHeight="1">
      <c r="I2605" s="15"/>
      <c r="J2605" s="15"/>
    </row>
    <row r="2606" spans="9:10" ht="21" customHeight="1">
      <c r="I2606" s="15"/>
      <c r="J2606" s="15"/>
    </row>
    <row r="2607" spans="9:10" ht="21" customHeight="1">
      <c r="I2607" s="15"/>
      <c r="J2607" s="15"/>
    </row>
    <row r="2608" spans="9:10" ht="21" customHeight="1">
      <c r="I2608" s="15"/>
      <c r="J2608" s="15"/>
    </row>
    <row r="2609" spans="9:10" ht="21" customHeight="1">
      <c r="I2609" s="15"/>
      <c r="J2609" s="15"/>
    </row>
    <row r="2610" spans="9:10" ht="21" customHeight="1">
      <c r="I2610" s="15"/>
      <c r="J2610" s="15"/>
    </row>
    <row r="2611" spans="9:10" ht="21" customHeight="1">
      <c r="I2611" s="15"/>
      <c r="J2611" s="15"/>
    </row>
    <row r="2612" spans="9:10" ht="21" customHeight="1">
      <c r="I2612" s="15"/>
      <c r="J2612" s="15"/>
    </row>
    <row r="2613" spans="9:10" ht="21" customHeight="1">
      <c r="I2613" s="15"/>
      <c r="J2613" s="15"/>
    </row>
    <row r="2614" spans="9:10" ht="21" customHeight="1">
      <c r="I2614" s="15"/>
      <c r="J2614" s="15"/>
    </row>
    <row r="2615" spans="9:10" ht="21" customHeight="1">
      <c r="I2615" s="15"/>
      <c r="J2615" s="15"/>
    </row>
    <row r="2616" spans="9:10" ht="21" customHeight="1">
      <c r="I2616" s="15"/>
      <c r="J2616" s="15"/>
    </row>
    <row r="2617" spans="9:10" ht="21" customHeight="1">
      <c r="I2617" s="15"/>
      <c r="J2617" s="15"/>
    </row>
    <row r="2618" spans="9:10" ht="21" customHeight="1">
      <c r="I2618" s="15"/>
      <c r="J2618" s="15"/>
    </row>
    <row r="2619" spans="9:10" ht="21" customHeight="1">
      <c r="I2619" s="15"/>
      <c r="J2619" s="15"/>
    </row>
    <row r="2620" spans="9:10" ht="21" customHeight="1">
      <c r="I2620" s="15"/>
      <c r="J2620" s="15"/>
    </row>
    <row r="2621" spans="9:10" ht="21" customHeight="1">
      <c r="I2621" s="15"/>
      <c r="J2621" s="15"/>
    </row>
    <row r="2622" spans="9:10" ht="21" customHeight="1">
      <c r="I2622" s="15"/>
      <c r="J2622" s="15"/>
    </row>
    <row r="2623" spans="9:10" ht="21" customHeight="1">
      <c r="I2623" s="15"/>
      <c r="J2623" s="15"/>
    </row>
    <row r="2624" spans="9:10" ht="21" customHeight="1">
      <c r="I2624" s="15"/>
      <c r="J2624" s="15"/>
    </row>
    <row r="2625" spans="9:10" ht="21" customHeight="1">
      <c r="I2625" s="15"/>
      <c r="J2625" s="15"/>
    </row>
    <row r="2626" spans="9:10" ht="21" customHeight="1">
      <c r="I2626" s="15"/>
      <c r="J2626" s="15"/>
    </row>
    <row r="2627" spans="9:10" ht="21" customHeight="1">
      <c r="I2627" s="15"/>
      <c r="J2627" s="15"/>
    </row>
    <row r="2628" spans="9:10" ht="21" customHeight="1">
      <c r="I2628" s="15"/>
      <c r="J2628" s="15"/>
    </row>
    <row r="2629" spans="9:10" ht="21" customHeight="1">
      <c r="I2629" s="15"/>
      <c r="J2629" s="15"/>
    </row>
    <row r="2630" spans="9:10" ht="21" customHeight="1">
      <c r="I2630" s="15"/>
      <c r="J2630" s="15"/>
    </row>
    <row r="2631" spans="9:10" ht="21" customHeight="1">
      <c r="I2631" s="15"/>
      <c r="J2631" s="15"/>
    </row>
    <row r="2632" spans="9:10" ht="21" customHeight="1">
      <c r="I2632" s="15"/>
      <c r="J2632" s="15"/>
    </row>
    <row r="2633" spans="9:10" ht="21" customHeight="1">
      <c r="I2633" s="15"/>
      <c r="J2633" s="15"/>
    </row>
    <row r="2634" spans="9:10" ht="21" customHeight="1">
      <c r="I2634" s="15"/>
      <c r="J2634" s="15"/>
    </row>
    <row r="2635" spans="9:10" ht="21" customHeight="1">
      <c r="I2635" s="15"/>
      <c r="J2635" s="15"/>
    </row>
    <row r="2636" spans="9:10" ht="21" customHeight="1">
      <c r="I2636" s="15"/>
      <c r="J2636" s="15"/>
    </row>
    <row r="2637" spans="9:10" ht="21" customHeight="1">
      <c r="I2637" s="15"/>
      <c r="J2637" s="15"/>
    </row>
    <row r="2638" spans="9:10" ht="21" customHeight="1">
      <c r="I2638" s="15"/>
      <c r="J2638" s="15"/>
    </row>
    <row r="2639" spans="9:10" ht="21" customHeight="1">
      <c r="I2639" s="15"/>
      <c r="J2639" s="15"/>
    </row>
    <row r="2640" spans="9:10" ht="21" customHeight="1">
      <c r="I2640" s="15"/>
      <c r="J2640" s="15"/>
    </row>
    <row r="2641" spans="9:10" ht="21" customHeight="1">
      <c r="I2641" s="15"/>
      <c r="J2641" s="15"/>
    </row>
    <row r="2642" spans="9:10" ht="21" customHeight="1">
      <c r="I2642" s="15"/>
      <c r="J2642" s="15"/>
    </row>
    <row r="2643" spans="9:10" ht="21" customHeight="1">
      <c r="I2643" s="15"/>
      <c r="J2643" s="15"/>
    </row>
    <row r="2644" spans="9:10" ht="21" customHeight="1">
      <c r="I2644" s="15"/>
      <c r="J2644" s="15"/>
    </row>
    <row r="2645" spans="9:10" ht="21" customHeight="1">
      <c r="I2645" s="15"/>
      <c r="J2645" s="15"/>
    </row>
    <row r="2646" spans="9:10" ht="21" customHeight="1">
      <c r="I2646" s="15"/>
      <c r="J2646" s="15"/>
    </row>
    <row r="2647" spans="9:10" ht="21" customHeight="1">
      <c r="I2647" s="15"/>
      <c r="J2647" s="15"/>
    </row>
    <row r="2648" spans="9:10" ht="21" customHeight="1">
      <c r="I2648" s="15"/>
      <c r="J2648" s="15"/>
    </row>
    <row r="2649" spans="9:10" ht="21" customHeight="1">
      <c r="I2649" s="15"/>
      <c r="J2649" s="15"/>
    </row>
    <row r="2650" spans="9:10" ht="21" customHeight="1">
      <c r="I2650" s="15"/>
      <c r="J2650" s="15"/>
    </row>
    <row r="2651" spans="9:10" ht="21" customHeight="1">
      <c r="I2651" s="15"/>
      <c r="J2651" s="15"/>
    </row>
    <row r="2652" spans="9:10" ht="21" customHeight="1">
      <c r="I2652" s="15"/>
      <c r="J2652" s="15"/>
    </row>
    <row r="2653" spans="9:10" ht="21" customHeight="1">
      <c r="I2653" s="15"/>
      <c r="J2653" s="15"/>
    </row>
    <row r="2654" spans="9:10" ht="21" customHeight="1">
      <c r="I2654" s="15"/>
      <c r="J2654" s="15"/>
    </row>
    <row r="2655" spans="9:10" ht="21" customHeight="1">
      <c r="I2655" s="15"/>
      <c r="J2655" s="15"/>
    </row>
    <row r="2656" spans="9:10" ht="21" customHeight="1">
      <c r="I2656" s="15"/>
      <c r="J2656" s="15"/>
    </row>
    <row r="2657" spans="9:10" ht="21" customHeight="1">
      <c r="I2657" s="15"/>
      <c r="J2657" s="15"/>
    </row>
    <row r="2658" spans="9:10" ht="21" customHeight="1">
      <c r="I2658" s="15"/>
      <c r="J2658" s="15"/>
    </row>
    <row r="2659" spans="9:10" ht="21" customHeight="1">
      <c r="I2659" s="15"/>
      <c r="J2659" s="15"/>
    </row>
    <row r="2660" spans="9:10" ht="21" customHeight="1">
      <c r="I2660" s="15"/>
      <c r="J2660" s="15"/>
    </row>
    <row r="2661" spans="9:10" ht="21" customHeight="1">
      <c r="I2661" s="15"/>
      <c r="J2661" s="15"/>
    </row>
    <row r="2662" spans="9:10" ht="21" customHeight="1">
      <c r="I2662" s="15"/>
      <c r="J2662" s="15"/>
    </row>
    <row r="2663" spans="9:10" ht="21" customHeight="1">
      <c r="I2663" s="15"/>
      <c r="J2663" s="15"/>
    </row>
    <row r="2664" spans="9:10" ht="21" customHeight="1">
      <c r="I2664" s="15"/>
      <c r="J2664" s="15"/>
    </row>
    <row r="2665" spans="9:10" ht="21" customHeight="1">
      <c r="I2665" s="15"/>
      <c r="J2665" s="15"/>
    </row>
    <row r="2666" spans="9:10" ht="21" customHeight="1">
      <c r="I2666" s="15"/>
      <c r="J2666" s="15"/>
    </row>
    <row r="2667" spans="9:10" ht="21" customHeight="1">
      <c r="I2667" s="15"/>
      <c r="J2667" s="15"/>
    </row>
    <row r="2668" spans="9:10" ht="21" customHeight="1">
      <c r="I2668" s="15"/>
      <c r="J2668" s="15"/>
    </row>
    <row r="2669" spans="9:10" ht="21" customHeight="1">
      <c r="I2669" s="15"/>
      <c r="J2669" s="15"/>
    </row>
    <row r="2670" spans="9:10" ht="21" customHeight="1">
      <c r="I2670" s="15"/>
      <c r="J2670" s="15"/>
    </row>
    <row r="2671" spans="9:10" ht="21" customHeight="1">
      <c r="I2671" s="15"/>
      <c r="J2671" s="15"/>
    </row>
    <row r="2672" spans="9:10" ht="21" customHeight="1">
      <c r="I2672" s="15"/>
      <c r="J2672" s="15"/>
    </row>
    <row r="2673" spans="9:10" ht="21" customHeight="1">
      <c r="I2673" s="15"/>
      <c r="J2673" s="15"/>
    </row>
    <row r="2674" spans="9:10" ht="21" customHeight="1">
      <c r="I2674" s="15"/>
      <c r="J2674" s="15"/>
    </row>
    <row r="2675" spans="9:10" ht="21" customHeight="1">
      <c r="I2675" s="15"/>
      <c r="J2675" s="15"/>
    </row>
    <row r="2676" spans="9:10" ht="21" customHeight="1">
      <c r="I2676" s="15"/>
      <c r="J2676" s="15"/>
    </row>
    <row r="2677" spans="9:10" ht="21" customHeight="1">
      <c r="I2677" s="15"/>
      <c r="J2677" s="15"/>
    </row>
    <row r="2678" spans="9:10" ht="21" customHeight="1">
      <c r="I2678" s="15"/>
      <c r="J2678" s="15"/>
    </row>
    <row r="2679" spans="9:10" ht="21" customHeight="1">
      <c r="I2679" s="15"/>
      <c r="J2679" s="15"/>
    </row>
    <row r="2680" spans="9:10" ht="21" customHeight="1">
      <c r="I2680" s="15"/>
      <c r="J2680" s="15"/>
    </row>
    <row r="2681" spans="9:10" ht="21" customHeight="1">
      <c r="I2681" s="15"/>
      <c r="J2681" s="15"/>
    </row>
    <row r="2682" spans="9:10" ht="21" customHeight="1">
      <c r="I2682" s="15"/>
      <c r="J2682" s="15"/>
    </row>
    <row r="2683" spans="9:10" ht="21" customHeight="1">
      <c r="I2683" s="15"/>
      <c r="J2683" s="15"/>
    </row>
    <row r="2684" spans="9:10" ht="21" customHeight="1">
      <c r="I2684" s="15"/>
      <c r="J2684" s="15"/>
    </row>
    <row r="2685" spans="9:10" ht="21" customHeight="1">
      <c r="I2685" s="15"/>
      <c r="J2685" s="15"/>
    </row>
    <row r="2686" spans="9:10" ht="21" customHeight="1">
      <c r="I2686" s="15"/>
      <c r="J2686" s="15"/>
    </row>
    <row r="2687" spans="9:10" ht="21" customHeight="1">
      <c r="I2687" s="15"/>
      <c r="J2687" s="15"/>
    </row>
    <row r="2688" spans="9:10" ht="21" customHeight="1">
      <c r="I2688" s="15"/>
      <c r="J2688" s="15"/>
    </row>
    <row r="2689" spans="9:10" ht="21" customHeight="1">
      <c r="I2689" s="15"/>
      <c r="J2689" s="15"/>
    </row>
    <row r="2690" spans="9:10" ht="21" customHeight="1">
      <c r="I2690" s="15"/>
      <c r="J2690" s="15"/>
    </row>
    <row r="2691" spans="9:10" ht="21" customHeight="1">
      <c r="I2691" s="15"/>
      <c r="J2691" s="15"/>
    </row>
    <row r="2692" spans="9:10" ht="21" customHeight="1">
      <c r="I2692" s="15"/>
      <c r="J2692" s="15"/>
    </row>
    <row r="2693" spans="9:10" ht="21" customHeight="1">
      <c r="I2693" s="15"/>
      <c r="J2693" s="15"/>
    </row>
    <row r="2694" spans="9:10" ht="21" customHeight="1">
      <c r="I2694" s="15"/>
      <c r="J2694" s="15"/>
    </row>
    <row r="2695" spans="9:10" ht="21" customHeight="1">
      <c r="I2695" s="15"/>
      <c r="J2695" s="15"/>
    </row>
    <row r="2696" spans="9:10" ht="21" customHeight="1">
      <c r="I2696" s="15"/>
      <c r="J2696" s="15"/>
    </row>
    <row r="2697" spans="9:10" ht="21" customHeight="1">
      <c r="I2697" s="15"/>
      <c r="J2697" s="15"/>
    </row>
    <row r="2698" spans="9:10" ht="21" customHeight="1">
      <c r="I2698" s="15"/>
      <c r="J2698" s="15"/>
    </row>
    <row r="2699" spans="9:10" ht="21" customHeight="1">
      <c r="I2699" s="15"/>
      <c r="J2699" s="15"/>
    </row>
    <row r="2700" spans="9:10" ht="21" customHeight="1">
      <c r="I2700" s="15"/>
      <c r="J2700" s="15"/>
    </row>
    <row r="2701" spans="9:10" ht="21" customHeight="1">
      <c r="I2701" s="15"/>
      <c r="J2701" s="15"/>
    </row>
    <row r="2702" spans="9:10" ht="21" customHeight="1">
      <c r="I2702" s="15"/>
      <c r="J2702" s="15"/>
    </row>
    <row r="2703" spans="9:10" ht="21" customHeight="1">
      <c r="I2703" s="15"/>
      <c r="J2703" s="15"/>
    </row>
    <row r="2704" spans="9:10" ht="21" customHeight="1">
      <c r="I2704" s="15"/>
      <c r="J2704" s="15"/>
    </row>
    <row r="2705" spans="9:10" ht="21" customHeight="1">
      <c r="I2705" s="15"/>
      <c r="J2705" s="15"/>
    </row>
    <row r="2706" spans="9:10" ht="21" customHeight="1">
      <c r="I2706" s="15"/>
      <c r="J2706" s="15"/>
    </row>
    <row r="2707" spans="9:10" ht="21" customHeight="1">
      <c r="I2707" s="15"/>
      <c r="J2707" s="15"/>
    </row>
    <row r="2708" spans="9:10" ht="21" customHeight="1">
      <c r="I2708" s="15"/>
      <c r="J2708" s="15"/>
    </row>
    <row r="2709" spans="9:10" ht="21" customHeight="1">
      <c r="I2709" s="15"/>
      <c r="J2709" s="15"/>
    </row>
    <row r="2710" spans="9:10" ht="21" customHeight="1">
      <c r="I2710" s="15"/>
      <c r="J2710" s="15"/>
    </row>
    <row r="2711" spans="9:10" ht="21" customHeight="1">
      <c r="I2711" s="15"/>
      <c r="J2711" s="15"/>
    </row>
    <row r="2712" spans="9:10" ht="21" customHeight="1">
      <c r="I2712" s="15"/>
      <c r="J2712" s="15"/>
    </row>
    <row r="2713" spans="9:10" ht="21" customHeight="1">
      <c r="I2713" s="15"/>
      <c r="J2713" s="15"/>
    </row>
    <row r="2714" spans="9:10" ht="21" customHeight="1">
      <c r="I2714" s="15"/>
      <c r="J2714" s="15"/>
    </row>
    <row r="2715" spans="9:10" ht="21" customHeight="1">
      <c r="I2715" s="15"/>
      <c r="J2715" s="15"/>
    </row>
    <row r="2716" spans="9:10" ht="21" customHeight="1">
      <c r="I2716" s="15"/>
      <c r="J2716" s="15"/>
    </row>
    <row r="2717" spans="9:10" ht="21" customHeight="1">
      <c r="I2717" s="15"/>
      <c r="J2717" s="15"/>
    </row>
    <row r="2718" spans="9:10" ht="21" customHeight="1">
      <c r="I2718" s="15"/>
      <c r="J2718" s="15"/>
    </row>
    <row r="2719" spans="9:10" ht="21" customHeight="1">
      <c r="I2719" s="15"/>
      <c r="J2719" s="15"/>
    </row>
    <row r="2720" spans="9:10" ht="21" customHeight="1">
      <c r="I2720" s="15"/>
      <c r="J2720" s="15"/>
    </row>
    <row r="2721" spans="9:10" ht="21" customHeight="1">
      <c r="I2721" s="15"/>
      <c r="J2721" s="15"/>
    </row>
    <row r="2722" spans="9:10" ht="21" customHeight="1">
      <c r="I2722" s="15"/>
      <c r="J2722" s="15"/>
    </row>
    <row r="2723" spans="9:10" ht="21" customHeight="1">
      <c r="I2723" s="15"/>
      <c r="J2723" s="15"/>
    </row>
    <row r="2724" spans="9:10" ht="21" customHeight="1">
      <c r="I2724" s="15"/>
      <c r="J2724" s="15"/>
    </row>
    <row r="2725" spans="9:10" ht="21" customHeight="1">
      <c r="I2725" s="15"/>
      <c r="J2725" s="15"/>
    </row>
    <row r="2726" spans="9:10" ht="21" customHeight="1">
      <c r="I2726" s="15"/>
      <c r="J2726" s="15"/>
    </row>
    <row r="2727" spans="9:10" ht="21" customHeight="1">
      <c r="I2727" s="15"/>
      <c r="J2727" s="15"/>
    </row>
    <row r="2728" spans="9:10" ht="21" customHeight="1">
      <c r="I2728" s="15"/>
      <c r="J2728" s="15"/>
    </row>
    <row r="2729" spans="9:10" ht="21" customHeight="1">
      <c r="I2729" s="15"/>
      <c r="J2729" s="15"/>
    </row>
    <row r="2730" spans="9:10" ht="21" customHeight="1">
      <c r="I2730" s="15"/>
      <c r="J2730" s="15"/>
    </row>
    <row r="2731" spans="9:10" ht="21" customHeight="1">
      <c r="I2731" s="15"/>
      <c r="J2731" s="15"/>
    </row>
    <row r="2732" spans="9:10" ht="21" customHeight="1">
      <c r="I2732" s="15"/>
      <c r="J2732" s="15"/>
    </row>
    <row r="2733" spans="9:10" ht="21" customHeight="1">
      <c r="I2733" s="15"/>
      <c r="J2733" s="15"/>
    </row>
    <row r="2734" spans="9:10" ht="21" customHeight="1">
      <c r="I2734" s="15"/>
      <c r="J2734" s="15"/>
    </row>
    <row r="2735" spans="9:10" ht="21" customHeight="1">
      <c r="I2735" s="15"/>
      <c r="J2735" s="15"/>
    </row>
    <row r="2736" spans="9:10" ht="21" customHeight="1">
      <c r="I2736" s="15"/>
      <c r="J2736" s="15"/>
    </row>
    <row r="2737" spans="9:10" ht="21" customHeight="1">
      <c r="I2737" s="15"/>
      <c r="J2737" s="15"/>
    </row>
    <row r="2738" spans="9:10" ht="21" customHeight="1">
      <c r="I2738" s="15"/>
      <c r="J2738" s="15"/>
    </row>
    <row r="2739" spans="9:10" ht="21" customHeight="1">
      <c r="I2739" s="15"/>
      <c r="J2739" s="15"/>
    </row>
    <row r="2740" spans="9:10" ht="21" customHeight="1">
      <c r="I2740" s="15"/>
      <c r="J2740" s="15"/>
    </row>
    <row r="2741" spans="9:10" ht="21" customHeight="1">
      <c r="I2741" s="15"/>
      <c r="J2741" s="15"/>
    </row>
    <row r="2742" spans="9:10" ht="21" customHeight="1">
      <c r="I2742" s="15"/>
      <c r="J2742" s="15"/>
    </row>
    <row r="2743" spans="9:10" ht="21" customHeight="1">
      <c r="I2743" s="15"/>
      <c r="J2743" s="15"/>
    </row>
    <row r="2744" spans="9:10" ht="21" customHeight="1">
      <c r="I2744" s="15"/>
      <c r="J2744" s="15"/>
    </row>
    <row r="2745" spans="9:10" ht="21" customHeight="1">
      <c r="I2745" s="15"/>
      <c r="J2745" s="15"/>
    </row>
    <row r="2746" spans="9:10" ht="21" customHeight="1">
      <c r="I2746" s="15"/>
      <c r="J2746" s="15"/>
    </row>
    <row r="2747" spans="9:10" ht="21" customHeight="1">
      <c r="I2747" s="15"/>
      <c r="J2747" s="15"/>
    </row>
    <row r="2748" spans="9:10" ht="21" customHeight="1">
      <c r="I2748" s="15"/>
      <c r="J2748" s="15"/>
    </row>
    <row r="2749" spans="9:10" ht="21" customHeight="1">
      <c r="I2749" s="15"/>
      <c r="J2749" s="15"/>
    </row>
    <row r="2750" spans="9:10" ht="21" customHeight="1">
      <c r="I2750" s="15"/>
      <c r="J2750" s="15"/>
    </row>
    <row r="2751" spans="9:10" ht="21" customHeight="1">
      <c r="I2751" s="15"/>
      <c r="J2751" s="15"/>
    </row>
    <row r="2752" spans="9:10" ht="21" customHeight="1">
      <c r="I2752" s="15"/>
      <c r="J2752" s="15"/>
    </row>
    <row r="2753" spans="9:10" ht="21" customHeight="1">
      <c r="I2753" s="15"/>
      <c r="J2753" s="15"/>
    </row>
    <row r="2754" spans="9:10" ht="21" customHeight="1">
      <c r="I2754" s="15"/>
      <c r="J2754" s="15"/>
    </row>
    <row r="2755" spans="9:10" ht="21" customHeight="1">
      <c r="I2755" s="15"/>
      <c r="J2755" s="15"/>
    </row>
    <row r="2756" spans="9:10" ht="21" customHeight="1">
      <c r="I2756" s="15"/>
      <c r="J2756" s="15"/>
    </row>
    <row r="2757" spans="9:10" ht="21" customHeight="1">
      <c r="I2757" s="15"/>
      <c r="J2757" s="15"/>
    </row>
    <row r="2758" spans="9:10" ht="21" customHeight="1">
      <c r="I2758" s="15"/>
      <c r="J2758" s="15"/>
    </row>
    <row r="2759" spans="9:10" ht="21" customHeight="1">
      <c r="I2759" s="15"/>
      <c r="J2759" s="15"/>
    </row>
    <row r="2760" spans="9:10" ht="21" customHeight="1">
      <c r="I2760" s="15"/>
      <c r="J2760" s="15"/>
    </row>
    <row r="2761" spans="9:10" ht="21" customHeight="1">
      <c r="I2761" s="15"/>
      <c r="J2761" s="15"/>
    </row>
    <row r="2762" spans="9:10" ht="21" customHeight="1">
      <c r="I2762" s="15"/>
      <c r="J2762" s="15"/>
    </row>
    <row r="2763" spans="9:10" ht="21" customHeight="1">
      <c r="I2763" s="15"/>
      <c r="J2763" s="15"/>
    </row>
    <row r="2764" spans="9:10" ht="21" customHeight="1">
      <c r="I2764" s="15"/>
      <c r="J2764" s="15"/>
    </row>
    <row r="2765" spans="9:10" ht="21" customHeight="1">
      <c r="I2765" s="15"/>
      <c r="J2765" s="15"/>
    </row>
    <row r="2766" spans="9:10" ht="21" customHeight="1">
      <c r="I2766" s="15"/>
      <c r="J2766" s="15"/>
    </row>
    <row r="2767" spans="9:10" ht="21" customHeight="1">
      <c r="I2767" s="15"/>
      <c r="J2767" s="15"/>
    </row>
    <row r="2768" spans="9:10" ht="21" customHeight="1">
      <c r="I2768" s="15"/>
      <c r="J2768" s="15"/>
    </row>
    <row r="2769" spans="9:10" ht="21" customHeight="1">
      <c r="I2769" s="15"/>
      <c r="J2769" s="15"/>
    </row>
    <row r="2770" spans="9:10" ht="21" customHeight="1">
      <c r="I2770" s="15"/>
      <c r="J2770" s="15"/>
    </row>
    <row r="2771" spans="9:10" ht="21" customHeight="1">
      <c r="I2771" s="15"/>
      <c r="J2771" s="15"/>
    </row>
    <row r="2772" spans="9:10" ht="21" customHeight="1">
      <c r="I2772" s="15"/>
      <c r="J2772" s="15"/>
    </row>
    <row r="2773" spans="9:10" ht="21" customHeight="1">
      <c r="I2773" s="15"/>
      <c r="J2773" s="15"/>
    </row>
    <row r="2774" spans="9:10" ht="21" customHeight="1">
      <c r="I2774" s="15"/>
      <c r="J2774" s="15"/>
    </row>
    <row r="2775" spans="9:10" ht="21" customHeight="1">
      <c r="I2775" s="15"/>
      <c r="J2775" s="15"/>
    </row>
    <row r="2776" spans="9:10" ht="21" customHeight="1">
      <c r="I2776" s="15"/>
      <c r="J2776" s="15"/>
    </row>
    <row r="2777" spans="9:10" ht="21" customHeight="1">
      <c r="I2777" s="15"/>
      <c r="J2777" s="15"/>
    </row>
    <row r="2778" spans="9:10" ht="21" customHeight="1">
      <c r="I2778" s="15"/>
      <c r="J2778" s="15"/>
    </row>
    <row r="2779" spans="9:10" ht="21" customHeight="1">
      <c r="I2779" s="15"/>
      <c r="J2779" s="15"/>
    </row>
    <row r="2780" spans="9:10" ht="21" customHeight="1">
      <c r="I2780" s="15"/>
      <c r="J2780" s="15"/>
    </row>
    <row r="2781" spans="9:10" ht="21" customHeight="1">
      <c r="I2781" s="15"/>
      <c r="J2781" s="15"/>
    </row>
    <row r="2782" spans="9:10" ht="21" customHeight="1">
      <c r="I2782" s="15"/>
      <c r="J2782" s="15"/>
    </row>
    <row r="2783" spans="9:10" ht="21" customHeight="1">
      <c r="I2783" s="15"/>
      <c r="J2783" s="15"/>
    </row>
    <row r="2784" spans="9:10" ht="21" customHeight="1">
      <c r="I2784" s="15"/>
      <c r="J2784" s="15"/>
    </row>
    <row r="2785" spans="9:10" ht="21" customHeight="1">
      <c r="I2785" s="15"/>
      <c r="J2785" s="15"/>
    </row>
    <row r="2786" spans="9:10" ht="21" customHeight="1">
      <c r="I2786" s="15"/>
      <c r="J2786" s="15"/>
    </row>
    <row r="2787" spans="9:10" ht="21" customHeight="1">
      <c r="I2787" s="15"/>
      <c r="J2787" s="15"/>
    </row>
    <row r="2788" spans="9:10" ht="21" customHeight="1">
      <c r="I2788" s="15"/>
      <c r="J2788" s="15"/>
    </row>
    <row r="2789" spans="9:10" ht="21" customHeight="1">
      <c r="I2789" s="15"/>
      <c r="J2789" s="15"/>
    </row>
    <row r="2790" spans="9:10" ht="21" customHeight="1">
      <c r="I2790" s="15"/>
      <c r="J2790" s="15"/>
    </row>
    <row r="2791" spans="9:10" ht="21" customHeight="1">
      <c r="I2791" s="15"/>
      <c r="J2791" s="15"/>
    </row>
    <row r="2792" spans="9:10" ht="21" customHeight="1">
      <c r="I2792" s="15"/>
      <c r="J2792" s="15"/>
    </row>
    <row r="2793" spans="9:10" ht="21" customHeight="1">
      <c r="I2793" s="15"/>
      <c r="J2793" s="15"/>
    </row>
    <row r="2794" spans="9:10" ht="21" customHeight="1">
      <c r="I2794" s="15"/>
      <c r="J2794" s="15"/>
    </row>
    <row r="2795" spans="9:10" ht="21" customHeight="1">
      <c r="I2795" s="15"/>
      <c r="J2795" s="15"/>
    </row>
    <row r="2796" spans="9:10" ht="21" customHeight="1">
      <c r="I2796" s="15"/>
      <c r="J2796" s="15"/>
    </row>
    <row r="2797" spans="9:10" ht="21" customHeight="1">
      <c r="I2797" s="15"/>
      <c r="J2797" s="15"/>
    </row>
    <row r="2798" spans="9:10" ht="21" customHeight="1">
      <c r="I2798" s="15"/>
      <c r="J2798" s="15"/>
    </row>
    <row r="2799" spans="9:10" ht="21" customHeight="1">
      <c r="I2799" s="15"/>
      <c r="J2799" s="15"/>
    </row>
    <row r="2800" spans="9:10" ht="21" customHeight="1">
      <c r="I2800" s="15"/>
      <c r="J2800" s="15"/>
    </row>
    <row r="2801" spans="9:10" ht="21" customHeight="1">
      <c r="I2801" s="15"/>
      <c r="J2801" s="15"/>
    </row>
    <row r="2802" spans="9:10" ht="21" customHeight="1">
      <c r="I2802" s="15"/>
      <c r="J2802" s="15"/>
    </row>
    <row r="2803" spans="9:10" ht="21" customHeight="1">
      <c r="I2803" s="15"/>
      <c r="J2803" s="15"/>
    </row>
    <row r="2804" spans="9:10" ht="21" customHeight="1">
      <c r="I2804" s="15"/>
      <c r="J2804" s="15"/>
    </row>
    <row r="2805" spans="9:10" ht="21" customHeight="1">
      <c r="I2805" s="15"/>
      <c r="J2805" s="15"/>
    </row>
    <row r="2806" spans="9:10" ht="21" customHeight="1">
      <c r="I2806" s="15"/>
      <c r="J2806" s="15"/>
    </row>
    <row r="2807" spans="9:10" ht="21" customHeight="1">
      <c r="I2807" s="15"/>
      <c r="J2807" s="15"/>
    </row>
    <row r="2808" spans="9:10" ht="21" customHeight="1">
      <c r="I2808" s="15"/>
      <c r="J2808" s="15"/>
    </row>
    <row r="2809" spans="9:10" ht="21" customHeight="1">
      <c r="I2809" s="15"/>
      <c r="J2809" s="15"/>
    </row>
    <row r="2810" spans="9:10" ht="21" customHeight="1">
      <c r="I2810" s="15"/>
      <c r="J2810" s="15"/>
    </row>
    <row r="2811" spans="9:10" ht="21" customHeight="1">
      <c r="I2811" s="15"/>
      <c r="J2811" s="15"/>
    </row>
    <row r="2812" spans="9:10" ht="21" customHeight="1">
      <c r="I2812" s="15"/>
      <c r="J2812" s="15"/>
    </row>
    <row r="2813" spans="9:10" ht="21" customHeight="1">
      <c r="I2813" s="15"/>
      <c r="J2813" s="15"/>
    </row>
    <row r="2814" spans="9:10" ht="21" customHeight="1">
      <c r="I2814" s="15"/>
      <c r="J2814" s="15"/>
    </row>
    <row r="2815" spans="9:10" ht="21" customHeight="1">
      <c r="I2815" s="15"/>
      <c r="J2815" s="15"/>
    </row>
    <row r="2816" spans="9:10" ht="21" customHeight="1">
      <c r="I2816" s="15"/>
      <c r="J2816" s="15"/>
    </row>
    <row r="2817" spans="9:10" ht="21" customHeight="1">
      <c r="I2817" s="15"/>
      <c r="J2817" s="15"/>
    </row>
    <row r="2818" spans="9:10" ht="21" customHeight="1">
      <c r="I2818" s="15"/>
      <c r="J2818" s="15"/>
    </row>
    <row r="2819" spans="9:10" ht="21" customHeight="1">
      <c r="I2819" s="15"/>
      <c r="J2819" s="15"/>
    </row>
    <row r="2820" spans="9:10" ht="21" customHeight="1">
      <c r="I2820" s="15"/>
      <c r="J2820" s="15"/>
    </row>
    <row r="2821" spans="9:10" ht="21" customHeight="1">
      <c r="I2821" s="15"/>
      <c r="J2821" s="15"/>
    </row>
    <row r="2822" spans="9:10" ht="21" customHeight="1">
      <c r="I2822" s="15"/>
      <c r="J2822" s="15"/>
    </row>
    <row r="2823" spans="9:10" ht="21" customHeight="1">
      <c r="I2823" s="15"/>
      <c r="J2823" s="15"/>
    </row>
    <row r="2824" spans="9:10" ht="21" customHeight="1">
      <c r="I2824" s="15"/>
      <c r="J2824" s="15"/>
    </row>
    <row r="2825" spans="9:10" ht="21" customHeight="1">
      <c r="I2825" s="15"/>
      <c r="J2825" s="15"/>
    </row>
    <row r="2826" spans="9:10" ht="21" customHeight="1">
      <c r="I2826" s="15"/>
      <c r="J2826" s="15"/>
    </row>
    <row r="2827" spans="9:10" ht="21" customHeight="1">
      <c r="I2827" s="15"/>
      <c r="J2827" s="15"/>
    </row>
    <row r="2828" spans="9:10" ht="21" customHeight="1">
      <c r="I2828" s="15"/>
      <c r="J2828" s="15"/>
    </row>
    <row r="2829" spans="9:10" ht="21" customHeight="1">
      <c r="I2829" s="15"/>
      <c r="J2829" s="15"/>
    </row>
    <row r="2830" spans="9:10" ht="21" customHeight="1">
      <c r="I2830" s="15"/>
      <c r="J2830" s="15"/>
    </row>
    <row r="2831" spans="9:10" ht="21" customHeight="1">
      <c r="I2831" s="15"/>
      <c r="J2831" s="15"/>
    </row>
    <row r="2832" spans="9:10" ht="21" customHeight="1">
      <c r="I2832" s="15"/>
      <c r="J2832" s="15"/>
    </row>
    <row r="2833" spans="9:10" ht="21" customHeight="1">
      <c r="I2833" s="15"/>
      <c r="J2833" s="15"/>
    </row>
    <row r="2834" spans="9:10" ht="21" customHeight="1">
      <c r="I2834" s="15"/>
      <c r="J2834" s="15"/>
    </row>
    <row r="2835" spans="9:10" ht="21" customHeight="1">
      <c r="I2835" s="15"/>
      <c r="J2835" s="15"/>
    </row>
    <row r="2836" spans="9:10" ht="21" customHeight="1">
      <c r="I2836" s="15"/>
      <c r="J2836" s="15"/>
    </row>
    <row r="2837" spans="9:10" ht="21" customHeight="1">
      <c r="I2837" s="15"/>
      <c r="J2837" s="15"/>
    </row>
    <row r="2838" spans="9:10" ht="21" customHeight="1">
      <c r="I2838" s="15"/>
      <c r="J2838" s="15"/>
    </row>
    <row r="2839" spans="9:10" ht="21" customHeight="1">
      <c r="I2839" s="15"/>
      <c r="J2839" s="15"/>
    </row>
    <row r="2840" spans="9:10" ht="21" customHeight="1">
      <c r="I2840" s="15"/>
      <c r="J2840" s="15"/>
    </row>
    <row r="2841" spans="9:10" ht="21" customHeight="1">
      <c r="I2841" s="15"/>
      <c r="J2841" s="15"/>
    </row>
    <row r="2842" spans="9:10" ht="21" customHeight="1">
      <c r="I2842" s="15"/>
      <c r="J2842" s="15"/>
    </row>
    <row r="2843" spans="9:10" ht="21" customHeight="1">
      <c r="I2843" s="15"/>
      <c r="J2843" s="15"/>
    </row>
    <row r="2844" spans="9:10" ht="21" customHeight="1">
      <c r="I2844" s="15"/>
      <c r="J2844" s="15"/>
    </row>
    <row r="2845" spans="9:10" ht="21" customHeight="1">
      <c r="I2845" s="15"/>
      <c r="J2845" s="15"/>
    </row>
    <row r="2846" spans="9:10" ht="21" customHeight="1">
      <c r="I2846" s="15"/>
      <c r="J2846" s="15"/>
    </row>
    <row r="2847" spans="9:10" ht="21" customHeight="1">
      <c r="I2847" s="15"/>
      <c r="J2847" s="15"/>
    </row>
    <row r="2848" spans="9:10" ht="21" customHeight="1">
      <c r="I2848" s="15"/>
      <c r="J2848" s="15"/>
    </row>
    <row r="2849" spans="9:10" ht="21" customHeight="1">
      <c r="I2849" s="15"/>
      <c r="J2849" s="15"/>
    </row>
    <row r="2850" spans="9:10" ht="21" customHeight="1">
      <c r="I2850" s="15"/>
      <c r="J2850" s="15"/>
    </row>
    <row r="2851" spans="9:10" ht="21" customHeight="1">
      <c r="I2851" s="15"/>
      <c r="J2851" s="15"/>
    </row>
    <row r="2852" spans="9:10" ht="21" customHeight="1">
      <c r="I2852" s="15"/>
      <c r="J2852" s="15"/>
    </row>
    <row r="2853" spans="9:10" ht="21" customHeight="1">
      <c r="I2853" s="15"/>
      <c r="J2853" s="15"/>
    </row>
    <row r="2854" spans="9:10" ht="21" customHeight="1">
      <c r="I2854" s="15"/>
      <c r="J2854" s="15"/>
    </row>
    <row r="2855" spans="9:10" ht="21" customHeight="1">
      <c r="I2855" s="15"/>
      <c r="J2855" s="15"/>
    </row>
    <row r="2856" spans="9:10" ht="21" customHeight="1">
      <c r="I2856" s="15"/>
      <c r="J2856" s="15"/>
    </row>
    <row r="2857" spans="9:10" ht="21" customHeight="1">
      <c r="I2857" s="15"/>
      <c r="J2857" s="15"/>
    </row>
    <row r="2858" spans="9:10" ht="21" customHeight="1">
      <c r="I2858" s="15"/>
      <c r="J2858" s="15"/>
    </row>
    <row r="2859" spans="9:10" ht="21" customHeight="1">
      <c r="I2859" s="15"/>
      <c r="J2859" s="15"/>
    </row>
    <row r="2860" spans="9:10" ht="21" customHeight="1">
      <c r="I2860" s="15"/>
      <c r="J2860" s="15"/>
    </row>
    <row r="2861" spans="9:10" ht="21" customHeight="1">
      <c r="I2861" s="15"/>
      <c r="J2861" s="15"/>
    </row>
    <row r="2862" spans="9:10" ht="21" customHeight="1">
      <c r="I2862" s="15"/>
      <c r="J2862" s="15"/>
    </row>
    <row r="2863" spans="9:10" ht="21" customHeight="1">
      <c r="I2863" s="15"/>
      <c r="J2863" s="15"/>
    </row>
    <row r="2864" spans="9:10" ht="21" customHeight="1">
      <c r="I2864" s="15"/>
      <c r="J2864" s="15"/>
    </row>
    <row r="2865" spans="9:10" ht="21" customHeight="1">
      <c r="I2865" s="15"/>
      <c r="J2865" s="15"/>
    </row>
    <row r="2866" spans="9:10" ht="21" customHeight="1">
      <c r="I2866" s="15"/>
      <c r="J2866" s="15"/>
    </row>
    <row r="2867" spans="9:10" ht="21" customHeight="1">
      <c r="I2867" s="15"/>
      <c r="J2867" s="15"/>
    </row>
    <row r="2868" spans="9:10" ht="21" customHeight="1">
      <c r="I2868" s="15"/>
      <c r="J2868" s="15"/>
    </row>
    <row r="2869" spans="9:10" ht="21" customHeight="1">
      <c r="I2869" s="15"/>
      <c r="J2869" s="15"/>
    </row>
    <row r="2870" spans="9:10" ht="21" customHeight="1">
      <c r="I2870" s="15"/>
      <c r="J2870" s="15"/>
    </row>
    <row r="2871" spans="9:10" ht="21" customHeight="1">
      <c r="I2871" s="15"/>
      <c r="J2871" s="15"/>
    </row>
    <row r="2872" spans="9:10" ht="21" customHeight="1">
      <c r="I2872" s="15"/>
      <c r="J2872" s="15"/>
    </row>
    <row r="2873" spans="9:10" ht="21" customHeight="1">
      <c r="I2873" s="15"/>
      <c r="J2873" s="15"/>
    </row>
    <row r="2874" spans="9:10" ht="21" customHeight="1">
      <c r="I2874" s="15"/>
      <c r="J2874" s="15"/>
    </row>
    <row r="2875" spans="9:10" ht="21" customHeight="1">
      <c r="I2875" s="15"/>
      <c r="J2875" s="15"/>
    </row>
    <row r="2876" spans="9:10" ht="21" customHeight="1">
      <c r="I2876" s="15"/>
      <c r="J2876" s="15"/>
    </row>
    <row r="2877" spans="9:10" ht="21" customHeight="1">
      <c r="I2877" s="15"/>
      <c r="J2877" s="15"/>
    </row>
    <row r="2878" spans="9:10" ht="21" customHeight="1">
      <c r="I2878" s="15"/>
      <c r="J2878" s="15"/>
    </row>
    <row r="2879" spans="9:10" ht="21" customHeight="1">
      <c r="I2879" s="15"/>
      <c r="J2879" s="15"/>
    </row>
    <row r="2880" spans="9:10" ht="21" customHeight="1">
      <c r="I2880" s="15"/>
      <c r="J2880" s="15"/>
    </row>
    <row r="2881" spans="9:10" ht="21" customHeight="1">
      <c r="I2881" s="15"/>
      <c r="J2881" s="15"/>
    </row>
    <row r="2882" spans="9:10" ht="21" customHeight="1">
      <c r="I2882" s="15"/>
      <c r="J2882" s="15"/>
    </row>
    <row r="2883" spans="9:10" ht="21" customHeight="1">
      <c r="I2883" s="15"/>
      <c r="J2883" s="15"/>
    </row>
    <row r="2884" spans="9:10" ht="21" customHeight="1">
      <c r="I2884" s="15"/>
      <c r="J2884" s="15"/>
    </row>
    <row r="2885" spans="9:10" ht="21" customHeight="1">
      <c r="I2885" s="15"/>
      <c r="J2885" s="15"/>
    </row>
    <row r="2886" spans="9:10" ht="21" customHeight="1">
      <c r="I2886" s="15"/>
      <c r="J2886" s="15"/>
    </row>
    <row r="2887" spans="9:10" ht="21" customHeight="1">
      <c r="I2887" s="15"/>
      <c r="J2887" s="15"/>
    </row>
    <row r="2888" spans="9:10" ht="21" customHeight="1">
      <c r="I2888" s="15"/>
      <c r="J2888" s="15"/>
    </row>
    <row r="2889" spans="9:10" ht="21" customHeight="1">
      <c r="I2889" s="15"/>
      <c r="J2889" s="15"/>
    </row>
    <row r="2890" spans="9:10" ht="21" customHeight="1">
      <c r="I2890" s="15"/>
      <c r="J2890" s="15"/>
    </row>
    <row r="2891" spans="9:10" ht="21" customHeight="1">
      <c r="I2891" s="15"/>
      <c r="J2891" s="15"/>
    </row>
    <row r="2892" spans="9:10" ht="21" customHeight="1">
      <c r="I2892" s="15"/>
      <c r="J2892" s="15"/>
    </row>
    <row r="2893" spans="9:10" ht="21" customHeight="1">
      <c r="I2893" s="15"/>
      <c r="J2893" s="15"/>
    </row>
    <row r="2894" spans="9:10" ht="21" customHeight="1">
      <c r="I2894" s="15"/>
      <c r="J2894" s="15"/>
    </row>
    <row r="2895" spans="9:10" ht="21" customHeight="1">
      <c r="I2895" s="15"/>
      <c r="J2895" s="15"/>
    </row>
    <row r="2896" spans="9:10" ht="21" customHeight="1">
      <c r="I2896" s="15"/>
      <c r="J2896" s="15"/>
    </row>
    <row r="2897" spans="9:10" ht="21" customHeight="1">
      <c r="I2897" s="15"/>
      <c r="J2897" s="15"/>
    </row>
    <row r="2898" spans="9:10" ht="21" customHeight="1">
      <c r="I2898" s="15"/>
      <c r="J2898" s="15"/>
    </row>
    <row r="2899" spans="9:10" ht="21" customHeight="1">
      <c r="I2899" s="15"/>
      <c r="J2899" s="15"/>
    </row>
    <row r="2900" spans="9:10" ht="21" customHeight="1">
      <c r="I2900" s="15"/>
      <c r="J2900" s="15"/>
    </row>
    <row r="2901" spans="9:10" ht="21" customHeight="1">
      <c r="I2901" s="15"/>
      <c r="J2901" s="15"/>
    </row>
    <row r="2902" spans="9:10" ht="21" customHeight="1">
      <c r="I2902" s="15"/>
      <c r="J2902" s="15"/>
    </row>
    <row r="2903" spans="9:10" ht="21" customHeight="1">
      <c r="I2903" s="15"/>
      <c r="J2903" s="15"/>
    </row>
    <row r="2904" spans="9:10" ht="21" customHeight="1">
      <c r="I2904" s="15"/>
      <c r="J2904" s="15"/>
    </row>
    <row r="2905" spans="9:10" ht="21" customHeight="1">
      <c r="I2905" s="15"/>
      <c r="J2905" s="15"/>
    </row>
    <row r="2906" spans="9:10" ht="21" customHeight="1">
      <c r="I2906" s="15"/>
      <c r="J2906" s="15"/>
    </row>
    <row r="2907" spans="9:10" ht="21" customHeight="1">
      <c r="I2907" s="15"/>
      <c r="J2907" s="15"/>
    </row>
    <row r="2908" spans="9:10" ht="21" customHeight="1">
      <c r="I2908" s="15"/>
      <c r="J2908" s="15"/>
    </row>
    <row r="2909" spans="9:10" ht="21" customHeight="1">
      <c r="I2909" s="15"/>
      <c r="J2909" s="15"/>
    </row>
    <row r="2910" spans="9:10" ht="21" customHeight="1">
      <c r="I2910" s="15"/>
      <c r="J2910" s="15"/>
    </row>
    <row r="2911" spans="9:10" ht="21" customHeight="1">
      <c r="I2911" s="15"/>
      <c r="J2911" s="15"/>
    </row>
    <row r="2912" spans="9:10" ht="21" customHeight="1">
      <c r="I2912" s="15"/>
      <c r="J2912" s="15"/>
    </row>
    <row r="2913" spans="9:10" ht="21" customHeight="1">
      <c r="I2913" s="15"/>
      <c r="J2913" s="15"/>
    </row>
    <row r="2914" spans="9:10" ht="21" customHeight="1">
      <c r="I2914" s="15"/>
      <c r="J2914" s="15"/>
    </row>
    <row r="2915" spans="9:10" ht="21" customHeight="1">
      <c r="I2915" s="15"/>
      <c r="J2915" s="15"/>
    </row>
    <row r="2916" spans="9:10" ht="21" customHeight="1">
      <c r="I2916" s="15"/>
      <c r="J2916" s="15"/>
    </row>
    <row r="2917" spans="9:10" ht="21" customHeight="1">
      <c r="I2917" s="15"/>
      <c r="J2917" s="15"/>
    </row>
    <row r="2918" spans="9:10" ht="21" customHeight="1">
      <c r="I2918" s="15"/>
      <c r="J2918" s="15"/>
    </row>
    <row r="2919" spans="9:10" ht="21" customHeight="1">
      <c r="I2919" s="15"/>
      <c r="J2919" s="15"/>
    </row>
    <row r="2920" spans="9:10" ht="21" customHeight="1">
      <c r="I2920" s="15"/>
      <c r="J2920" s="15"/>
    </row>
    <row r="2921" spans="9:10" ht="21" customHeight="1">
      <c r="I2921" s="15"/>
      <c r="J2921" s="15"/>
    </row>
    <row r="2922" spans="9:10" ht="21" customHeight="1">
      <c r="I2922" s="15"/>
      <c r="J2922" s="15"/>
    </row>
    <row r="2923" spans="9:10" ht="21" customHeight="1">
      <c r="I2923" s="15"/>
      <c r="J2923" s="15"/>
    </row>
    <row r="2924" spans="9:10" ht="21" customHeight="1">
      <c r="I2924" s="15"/>
      <c r="J2924" s="15"/>
    </row>
    <row r="2925" spans="9:10" ht="21" customHeight="1">
      <c r="I2925" s="15"/>
      <c r="J2925" s="15"/>
    </row>
    <row r="2926" spans="9:10" ht="21" customHeight="1">
      <c r="I2926" s="15"/>
      <c r="J2926" s="15"/>
    </row>
    <row r="2927" spans="9:10" ht="21" customHeight="1">
      <c r="I2927" s="15"/>
      <c r="J2927" s="15"/>
    </row>
    <row r="2928" spans="9:10" ht="21" customHeight="1">
      <c r="I2928" s="15"/>
      <c r="J2928" s="15"/>
    </row>
    <row r="2929" spans="9:10" ht="21" customHeight="1">
      <c r="I2929" s="15"/>
      <c r="J2929" s="15"/>
    </row>
    <row r="2930" spans="9:10" ht="21" customHeight="1">
      <c r="I2930" s="15"/>
      <c r="J2930" s="15"/>
    </row>
    <row r="2931" spans="9:10" ht="21" customHeight="1">
      <c r="I2931" s="15"/>
      <c r="J2931" s="15"/>
    </row>
    <row r="2932" spans="9:10" ht="21" customHeight="1">
      <c r="I2932" s="15"/>
      <c r="J2932" s="15"/>
    </row>
    <row r="2933" spans="9:10" ht="21" customHeight="1">
      <c r="I2933" s="15"/>
      <c r="J2933" s="15"/>
    </row>
    <row r="2934" spans="9:10" ht="21" customHeight="1">
      <c r="I2934" s="15"/>
      <c r="J2934" s="15"/>
    </row>
    <row r="2935" spans="9:10" ht="21" customHeight="1">
      <c r="I2935" s="15"/>
      <c r="J2935" s="15"/>
    </row>
    <row r="2936" spans="9:10" ht="21" customHeight="1">
      <c r="I2936" s="15"/>
      <c r="J2936" s="15"/>
    </row>
    <row r="2937" spans="9:10" ht="21" customHeight="1">
      <c r="I2937" s="15"/>
      <c r="J2937" s="15"/>
    </row>
    <row r="2938" spans="9:10" ht="21" customHeight="1">
      <c r="I2938" s="15"/>
      <c r="J2938" s="15"/>
    </row>
    <row r="2939" spans="9:10" ht="21" customHeight="1">
      <c r="I2939" s="15"/>
      <c r="J2939" s="15"/>
    </row>
    <row r="2940" spans="9:10" ht="21" customHeight="1">
      <c r="I2940" s="15"/>
      <c r="J2940" s="15"/>
    </row>
    <row r="2941" spans="9:10" ht="21" customHeight="1">
      <c r="I2941" s="15"/>
      <c r="J2941" s="15"/>
    </row>
    <row r="2942" spans="9:10" ht="21" customHeight="1">
      <c r="I2942" s="15"/>
      <c r="J2942" s="15"/>
    </row>
    <row r="2943" spans="9:10" ht="21" customHeight="1">
      <c r="I2943" s="15"/>
      <c r="J2943" s="15"/>
    </row>
    <row r="2944" spans="9:10" ht="21" customHeight="1">
      <c r="I2944" s="15"/>
      <c r="J2944" s="15"/>
    </row>
    <row r="2945" spans="9:10" ht="21" customHeight="1">
      <c r="I2945" s="15"/>
      <c r="J2945" s="15"/>
    </row>
    <row r="2946" spans="9:10" ht="21" customHeight="1">
      <c r="I2946" s="15"/>
      <c r="J2946" s="15"/>
    </row>
    <row r="2947" spans="9:10" ht="21" customHeight="1">
      <c r="I2947" s="15"/>
      <c r="J2947" s="15"/>
    </row>
    <row r="2948" spans="9:10" ht="21" customHeight="1">
      <c r="I2948" s="15"/>
      <c r="J2948" s="15"/>
    </row>
    <row r="2949" spans="9:10" ht="21" customHeight="1">
      <c r="I2949" s="15"/>
      <c r="J2949" s="15"/>
    </row>
    <row r="2950" spans="9:10" ht="21" customHeight="1">
      <c r="I2950" s="15"/>
      <c r="J2950" s="15"/>
    </row>
    <row r="2951" spans="9:10" ht="21" customHeight="1">
      <c r="I2951" s="15"/>
      <c r="J2951" s="15"/>
    </row>
    <row r="2952" spans="9:10" ht="21" customHeight="1">
      <c r="I2952" s="15"/>
      <c r="J2952" s="15"/>
    </row>
    <row r="2953" spans="9:10" ht="21" customHeight="1">
      <c r="I2953" s="15"/>
      <c r="J2953" s="15"/>
    </row>
    <row r="2954" spans="9:10" ht="21" customHeight="1">
      <c r="I2954" s="15"/>
      <c r="J2954" s="15"/>
    </row>
    <row r="2955" spans="9:10" ht="21" customHeight="1">
      <c r="I2955" s="15"/>
      <c r="J2955" s="15"/>
    </row>
    <row r="2956" spans="9:10" ht="21" customHeight="1">
      <c r="I2956" s="15"/>
      <c r="J2956" s="15"/>
    </row>
    <row r="2957" spans="9:10" ht="21" customHeight="1">
      <c r="I2957" s="15"/>
      <c r="J2957" s="15"/>
    </row>
    <row r="2958" spans="9:10" ht="21" customHeight="1">
      <c r="I2958" s="15"/>
      <c r="J2958" s="15"/>
    </row>
    <row r="2959" spans="9:10" ht="21" customHeight="1">
      <c r="I2959" s="15"/>
      <c r="J2959" s="15"/>
    </row>
    <row r="2960" spans="9:10" ht="21" customHeight="1">
      <c r="I2960" s="15"/>
      <c r="J2960" s="15"/>
    </row>
    <row r="2961" spans="9:10" ht="21" customHeight="1">
      <c r="I2961" s="15"/>
      <c r="J2961" s="15"/>
    </row>
    <row r="2962" spans="9:10" ht="21" customHeight="1">
      <c r="I2962" s="15"/>
      <c r="J2962" s="15"/>
    </row>
    <row r="2963" spans="9:10" ht="21" customHeight="1">
      <c r="I2963" s="15"/>
      <c r="J2963" s="15"/>
    </row>
    <row r="2964" spans="9:10" ht="21" customHeight="1">
      <c r="I2964" s="15"/>
      <c r="J2964" s="15"/>
    </row>
    <row r="2965" spans="9:10" ht="21" customHeight="1">
      <c r="I2965" s="15"/>
      <c r="J2965" s="15"/>
    </row>
    <row r="2966" spans="9:10" ht="21" customHeight="1">
      <c r="I2966" s="15"/>
      <c r="J2966" s="15"/>
    </row>
    <row r="2967" spans="9:10" ht="21" customHeight="1">
      <c r="I2967" s="15"/>
      <c r="J2967" s="15"/>
    </row>
    <row r="2968" spans="9:10" ht="21" customHeight="1">
      <c r="I2968" s="15"/>
      <c r="J2968" s="15"/>
    </row>
    <row r="2969" spans="9:10" ht="21" customHeight="1">
      <c r="I2969" s="15"/>
      <c r="J2969" s="15"/>
    </row>
    <row r="2970" spans="9:10" ht="21" customHeight="1">
      <c r="I2970" s="15"/>
      <c r="J2970" s="15"/>
    </row>
    <row r="2971" spans="9:10" ht="21" customHeight="1">
      <c r="I2971" s="15"/>
      <c r="J2971" s="15"/>
    </row>
    <row r="2972" spans="9:10" ht="21" customHeight="1">
      <c r="I2972" s="15"/>
      <c r="J2972" s="15"/>
    </row>
    <row r="2973" spans="9:10" ht="21" customHeight="1">
      <c r="I2973" s="15"/>
      <c r="J2973" s="15"/>
    </row>
    <row r="2974" spans="9:10" ht="21" customHeight="1">
      <c r="I2974" s="15"/>
      <c r="J2974" s="15"/>
    </row>
    <row r="2975" spans="9:10" ht="21" customHeight="1">
      <c r="I2975" s="15"/>
      <c r="J2975" s="15"/>
    </row>
    <row r="2976" spans="9:10" ht="21" customHeight="1">
      <c r="I2976" s="15"/>
      <c r="J2976" s="15"/>
    </row>
    <row r="2977" spans="9:10" ht="21" customHeight="1">
      <c r="I2977" s="15"/>
      <c r="J2977" s="15"/>
    </row>
    <row r="2978" spans="9:10" ht="21" customHeight="1">
      <c r="I2978" s="15"/>
      <c r="J2978" s="15"/>
    </row>
    <row r="2979" spans="9:10" ht="21" customHeight="1">
      <c r="I2979" s="15"/>
      <c r="J2979" s="15"/>
    </row>
    <row r="2980" spans="9:10" ht="21" customHeight="1">
      <c r="I2980" s="15"/>
      <c r="J2980" s="15"/>
    </row>
    <row r="2981" spans="9:10" ht="21" customHeight="1">
      <c r="I2981" s="15"/>
      <c r="J2981" s="15"/>
    </row>
    <row r="2982" spans="9:10" ht="21" customHeight="1">
      <c r="I2982" s="15"/>
      <c r="J2982" s="15"/>
    </row>
    <row r="2983" spans="9:10" ht="21" customHeight="1">
      <c r="I2983" s="15"/>
      <c r="J2983" s="15"/>
    </row>
    <row r="2984" spans="9:10" ht="21" customHeight="1">
      <c r="I2984" s="15"/>
      <c r="J2984" s="15"/>
    </row>
    <row r="2985" spans="9:10" ht="21" customHeight="1">
      <c r="I2985" s="15"/>
      <c r="J2985" s="15"/>
    </row>
    <row r="2986" spans="9:10" ht="21" customHeight="1">
      <c r="I2986" s="15"/>
      <c r="J2986" s="15"/>
    </row>
    <row r="2987" spans="9:10" ht="21" customHeight="1">
      <c r="I2987" s="15"/>
      <c r="J2987" s="15"/>
    </row>
    <row r="2988" spans="9:10" ht="21" customHeight="1">
      <c r="I2988" s="15"/>
      <c r="J2988" s="15"/>
    </row>
    <row r="2989" spans="9:10" ht="21" customHeight="1">
      <c r="I2989" s="15"/>
      <c r="J2989" s="15"/>
    </row>
    <row r="2990" spans="9:10" ht="21" customHeight="1">
      <c r="I2990" s="15"/>
      <c r="J2990" s="15"/>
    </row>
    <row r="2991" spans="9:10" ht="21" customHeight="1">
      <c r="I2991" s="15"/>
      <c r="J2991" s="15"/>
    </row>
    <row r="2992" spans="9:10" ht="21" customHeight="1">
      <c r="I2992" s="15"/>
      <c r="J2992" s="15"/>
    </row>
    <row r="2993" spans="9:10" ht="21" customHeight="1">
      <c r="I2993" s="15"/>
      <c r="J2993" s="15"/>
    </row>
    <row r="2994" spans="9:10" ht="21" customHeight="1">
      <c r="I2994" s="15"/>
      <c r="J2994" s="15"/>
    </row>
    <row r="2995" spans="9:10" ht="21" customHeight="1">
      <c r="I2995" s="15"/>
      <c r="J2995" s="15"/>
    </row>
    <row r="2996" spans="9:10" ht="21" customHeight="1">
      <c r="I2996" s="15"/>
      <c r="J2996" s="15"/>
    </row>
    <row r="2997" spans="9:10" ht="21" customHeight="1">
      <c r="I2997" s="15"/>
      <c r="J2997" s="15"/>
    </row>
    <row r="2998" spans="9:10" ht="21" customHeight="1">
      <c r="I2998" s="15"/>
      <c r="J2998" s="15"/>
    </row>
    <row r="2999" spans="9:10" ht="21" customHeight="1">
      <c r="I2999" s="15"/>
      <c r="J2999" s="15"/>
    </row>
    <row r="3000" spans="9:10" ht="21" customHeight="1">
      <c r="I3000" s="15"/>
      <c r="J3000" s="15"/>
    </row>
    <row r="3001" spans="9:10" ht="21" customHeight="1">
      <c r="I3001" s="15"/>
      <c r="J3001" s="15"/>
    </row>
    <row r="3002" spans="9:10" ht="21" customHeight="1">
      <c r="I3002" s="15"/>
      <c r="J3002" s="15"/>
    </row>
    <row r="3003" spans="9:10" ht="21" customHeight="1">
      <c r="I3003" s="15"/>
      <c r="J3003" s="15"/>
    </row>
    <row r="3004" spans="9:10" ht="21" customHeight="1">
      <c r="I3004" s="15"/>
      <c r="J3004" s="15"/>
    </row>
    <row r="3005" spans="9:10" ht="21" customHeight="1">
      <c r="I3005" s="15"/>
      <c r="J3005" s="15"/>
    </row>
    <row r="3006" spans="9:10" ht="21" customHeight="1">
      <c r="I3006" s="15"/>
      <c r="J3006" s="15"/>
    </row>
    <row r="3007" spans="9:10" ht="21" customHeight="1">
      <c r="I3007" s="15"/>
      <c r="J3007" s="15"/>
    </row>
    <row r="3008" spans="9:10" ht="21" customHeight="1">
      <c r="I3008" s="15"/>
      <c r="J3008" s="15"/>
    </row>
    <row r="3009" spans="9:10" ht="21" customHeight="1">
      <c r="I3009" s="15"/>
      <c r="J3009" s="15"/>
    </row>
    <row r="3010" spans="9:10" ht="21" customHeight="1">
      <c r="I3010" s="15"/>
      <c r="J3010" s="15"/>
    </row>
    <row r="3011" spans="9:10" ht="21" customHeight="1">
      <c r="I3011" s="15"/>
      <c r="J3011" s="15"/>
    </row>
    <row r="3012" spans="9:10" ht="21" customHeight="1">
      <c r="I3012" s="15"/>
      <c r="J3012" s="15"/>
    </row>
    <row r="3013" spans="9:10" ht="21" customHeight="1">
      <c r="I3013" s="15"/>
      <c r="J3013" s="15"/>
    </row>
    <row r="3014" spans="9:10" ht="21" customHeight="1">
      <c r="I3014" s="15"/>
      <c r="J3014" s="15"/>
    </row>
    <row r="3015" spans="9:10" ht="21" customHeight="1">
      <c r="I3015" s="15"/>
      <c r="J3015" s="15"/>
    </row>
    <row r="3016" spans="9:10" ht="21" customHeight="1">
      <c r="I3016" s="15"/>
      <c r="J3016" s="15"/>
    </row>
    <row r="3017" spans="9:10" ht="21" customHeight="1">
      <c r="I3017" s="15"/>
      <c r="J3017" s="15"/>
    </row>
    <row r="3018" spans="9:10" ht="21" customHeight="1">
      <c r="I3018" s="15"/>
      <c r="J3018" s="15"/>
    </row>
    <row r="3019" spans="9:10" ht="21" customHeight="1">
      <c r="I3019" s="15"/>
      <c r="J3019" s="15"/>
    </row>
    <row r="3020" spans="9:10" ht="21" customHeight="1">
      <c r="I3020" s="15"/>
      <c r="J3020" s="15"/>
    </row>
    <row r="3021" spans="9:10" ht="21" customHeight="1">
      <c r="I3021" s="15"/>
      <c r="J3021" s="15"/>
    </row>
    <row r="3022" spans="9:10" ht="21" customHeight="1">
      <c r="I3022" s="15"/>
      <c r="J3022" s="15"/>
    </row>
    <row r="3023" spans="9:10" ht="21" customHeight="1">
      <c r="I3023" s="15"/>
      <c r="J3023" s="15"/>
    </row>
    <row r="3024" spans="9:10" ht="21" customHeight="1">
      <c r="I3024" s="15"/>
      <c r="J3024" s="15"/>
    </row>
    <row r="3025" spans="9:10" ht="21" customHeight="1">
      <c r="I3025" s="15"/>
      <c r="J3025" s="15"/>
    </row>
    <row r="3026" spans="9:10" ht="21" customHeight="1">
      <c r="I3026" s="15"/>
      <c r="J3026" s="15"/>
    </row>
    <row r="3027" spans="9:10" ht="21" customHeight="1">
      <c r="I3027" s="15"/>
      <c r="J3027" s="15"/>
    </row>
    <row r="3028" spans="9:10" ht="21" customHeight="1">
      <c r="I3028" s="15"/>
      <c r="J3028" s="15"/>
    </row>
    <row r="3029" spans="9:10" ht="21" customHeight="1">
      <c r="I3029" s="15"/>
      <c r="J3029" s="15"/>
    </row>
    <row r="3030" spans="9:10" ht="21" customHeight="1">
      <c r="I3030" s="15"/>
      <c r="J3030" s="15"/>
    </row>
    <row r="3031" spans="9:10" ht="21" customHeight="1">
      <c r="I3031" s="15"/>
      <c r="J3031" s="15"/>
    </row>
    <row r="3032" spans="9:10" ht="21" customHeight="1">
      <c r="I3032" s="15"/>
      <c r="J3032" s="15"/>
    </row>
    <row r="3033" spans="9:10" ht="21" customHeight="1">
      <c r="I3033" s="15"/>
      <c r="J3033" s="15"/>
    </row>
    <row r="3034" spans="9:10" ht="21" customHeight="1">
      <c r="I3034" s="15"/>
      <c r="J3034" s="15"/>
    </row>
    <row r="3035" spans="9:10" ht="21" customHeight="1">
      <c r="I3035" s="15"/>
      <c r="J3035" s="15"/>
    </row>
    <row r="3036" spans="9:10" ht="21" customHeight="1">
      <c r="I3036" s="15"/>
      <c r="J3036" s="15"/>
    </row>
    <row r="3037" spans="9:10" ht="21" customHeight="1">
      <c r="I3037" s="15"/>
      <c r="J3037" s="15"/>
    </row>
    <row r="3038" spans="9:10" ht="21" customHeight="1">
      <c r="I3038" s="15"/>
      <c r="J3038" s="15"/>
    </row>
    <row r="3039" spans="9:10" ht="21" customHeight="1">
      <c r="I3039" s="15"/>
      <c r="J3039" s="15"/>
    </row>
    <row r="3040" spans="9:10" ht="21" customHeight="1">
      <c r="I3040" s="15"/>
      <c r="J3040" s="15"/>
    </row>
    <row r="3041" spans="9:10" ht="21" customHeight="1">
      <c r="I3041" s="15"/>
      <c r="J3041" s="15"/>
    </row>
    <row r="3042" spans="9:10" ht="21" customHeight="1">
      <c r="I3042" s="15"/>
      <c r="J3042" s="15"/>
    </row>
    <row r="3043" spans="9:10" ht="21" customHeight="1">
      <c r="I3043" s="15"/>
      <c r="J3043" s="15"/>
    </row>
    <row r="3044" spans="9:10" ht="21" customHeight="1">
      <c r="I3044" s="15"/>
      <c r="J3044" s="15"/>
    </row>
    <row r="3045" spans="9:10" ht="21" customHeight="1">
      <c r="I3045" s="15"/>
      <c r="J3045" s="15"/>
    </row>
    <row r="3046" spans="9:10" ht="21" customHeight="1">
      <c r="I3046" s="15"/>
      <c r="J3046" s="15"/>
    </row>
    <row r="3047" spans="9:10" ht="21" customHeight="1">
      <c r="I3047" s="15"/>
      <c r="J3047" s="15"/>
    </row>
    <row r="3048" spans="9:10" ht="21" customHeight="1">
      <c r="I3048" s="15"/>
      <c r="J3048" s="15"/>
    </row>
    <row r="3049" spans="9:10" ht="21" customHeight="1">
      <c r="I3049" s="15"/>
      <c r="J3049" s="15"/>
    </row>
    <row r="3050" spans="9:10" ht="21" customHeight="1">
      <c r="I3050" s="15"/>
      <c r="J3050" s="15"/>
    </row>
    <row r="3051" spans="9:10" ht="21" customHeight="1">
      <c r="I3051" s="15"/>
      <c r="J3051" s="15"/>
    </row>
    <row r="3052" spans="9:10" ht="21" customHeight="1">
      <c r="I3052" s="15"/>
      <c r="J3052" s="15"/>
    </row>
    <row r="3053" spans="9:10" ht="21" customHeight="1">
      <c r="I3053" s="15"/>
      <c r="J3053" s="15"/>
    </row>
    <row r="3054" spans="9:10" ht="21" customHeight="1">
      <c r="I3054" s="15"/>
      <c r="J3054" s="15"/>
    </row>
    <row r="3055" spans="9:10" ht="21" customHeight="1">
      <c r="I3055" s="15"/>
      <c r="J3055" s="15"/>
    </row>
    <row r="3056" spans="9:10" ht="21" customHeight="1">
      <c r="I3056" s="15"/>
      <c r="J3056" s="15"/>
    </row>
    <row r="3057" spans="9:10" ht="21" customHeight="1">
      <c r="I3057" s="15"/>
      <c r="J3057" s="15"/>
    </row>
    <row r="3058" spans="9:10" ht="21" customHeight="1">
      <c r="I3058" s="15"/>
      <c r="J3058" s="15"/>
    </row>
    <row r="3059" spans="9:10" ht="21" customHeight="1">
      <c r="I3059" s="15"/>
      <c r="J3059" s="15"/>
    </row>
    <row r="3060" spans="9:10" ht="21" customHeight="1">
      <c r="I3060" s="15"/>
      <c r="J3060" s="15"/>
    </row>
    <row r="3061" spans="9:10" ht="21" customHeight="1">
      <c r="I3061" s="15"/>
      <c r="J3061" s="15"/>
    </row>
    <row r="3062" spans="9:10" ht="21" customHeight="1">
      <c r="I3062" s="15"/>
      <c r="J3062" s="15"/>
    </row>
    <row r="3063" spans="9:10" ht="21" customHeight="1">
      <c r="I3063" s="15"/>
      <c r="J3063" s="15"/>
    </row>
    <row r="3064" spans="9:10" ht="21" customHeight="1">
      <c r="I3064" s="15"/>
      <c r="J3064" s="15"/>
    </row>
    <row r="3065" spans="9:10" ht="21" customHeight="1">
      <c r="I3065" s="15"/>
      <c r="J3065" s="15"/>
    </row>
    <row r="3066" spans="9:10" ht="21" customHeight="1">
      <c r="I3066" s="15"/>
      <c r="J3066" s="15"/>
    </row>
    <row r="3067" spans="9:10" ht="21" customHeight="1">
      <c r="I3067" s="15"/>
      <c r="J3067" s="15"/>
    </row>
    <row r="3068" spans="9:10" ht="21" customHeight="1">
      <c r="I3068" s="15"/>
      <c r="J3068" s="15"/>
    </row>
    <row r="3069" spans="9:10" ht="21" customHeight="1">
      <c r="I3069" s="15"/>
      <c r="J3069" s="15"/>
    </row>
    <row r="3070" spans="9:10" ht="21" customHeight="1">
      <c r="I3070" s="15"/>
      <c r="J3070" s="15"/>
    </row>
    <row r="3071" spans="9:10" ht="21" customHeight="1">
      <c r="I3071" s="15"/>
      <c r="J3071" s="15"/>
    </row>
    <row r="3072" spans="9:10" ht="21" customHeight="1">
      <c r="I3072" s="15"/>
      <c r="J3072" s="15"/>
    </row>
    <row r="3073" spans="9:10" ht="21" customHeight="1">
      <c r="I3073" s="15"/>
      <c r="J3073" s="15"/>
    </row>
    <row r="3074" spans="9:10" ht="21" customHeight="1">
      <c r="I3074" s="15"/>
      <c r="J3074" s="15"/>
    </row>
    <row r="3075" spans="9:10" ht="21" customHeight="1">
      <c r="I3075" s="15"/>
      <c r="J3075" s="15"/>
    </row>
    <row r="3076" spans="9:10" ht="21" customHeight="1">
      <c r="I3076" s="15"/>
      <c r="J3076" s="15"/>
    </row>
    <row r="3077" spans="9:10" ht="21" customHeight="1">
      <c r="I3077" s="15"/>
      <c r="J3077" s="15"/>
    </row>
    <row r="3078" spans="9:10" ht="21" customHeight="1">
      <c r="I3078" s="15"/>
      <c r="J3078" s="15"/>
    </row>
    <row r="3079" spans="9:10" ht="21" customHeight="1">
      <c r="I3079" s="15"/>
      <c r="J3079" s="15"/>
    </row>
    <row r="3080" spans="9:10" ht="21" customHeight="1">
      <c r="I3080" s="15"/>
      <c r="J3080" s="15"/>
    </row>
    <row r="3081" spans="9:10" ht="21" customHeight="1">
      <c r="I3081" s="15"/>
      <c r="J3081" s="15"/>
    </row>
    <row r="3082" spans="9:10" ht="21" customHeight="1">
      <c r="I3082" s="15"/>
      <c r="J3082" s="15"/>
    </row>
    <row r="3083" spans="9:10" ht="21" customHeight="1">
      <c r="I3083" s="15"/>
      <c r="J3083" s="15"/>
    </row>
    <row r="3084" spans="9:10" ht="21" customHeight="1">
      <c r="I3084" s="15"/>
      <c r="J3084" s="15"/>
    </row>
    <row r="3085" spans="9:10" ht="21" customHeight="1">
      <c r="I3085" s="15"/>
      <c r="J3085" s="15"/>
    </row>
    <row r="3086" spans="9:10" ht="21" customHeight="1">
      <c r="I3086" s="15"/>
      <c r="J3086" s="15"/>
    </row>
    <row r="3087" spans="9:10" ht="21" customHeight="1">
      <c r="I3087" s="15"/>
      <c r="J3087" s="15"/>
    </row>
    <row r="3088" spans="9:10" ht="21" customHeight="1">
      <c r="I3088" s="15"/>
      <c r="J3088" s="15"/>
    </row>
    <row r="3089" spans="9:10" ht="21" customHeight="1">
      <c r="I3089" s="15"/>
      <c r="J3089" s="15"/>
    </row>
    <row r="3090" spans="9:10" ht="21" customHeight="1">
      <c r="I3090" s="15"/>
      <c r="J3090" s="15"/>
    </row>
    <row r="3091" spans="9:10" ht="21" customHeight="1">
      <c r="I3091" s="15"/>
      <c r="J3091" s="15"/>
    </row>
    <row r="3092" spans="9:10" ht="21" customHeight="1">
      <c r="I3092" s="15"/>
      <c r="J3092" s="15"/>
    </row>
    <row r="3093" spans="9:10" ht="21" customHeight="1">
      <c r="I3093" s="15"/>
      <c r="J3093" s="15"/>
    </row>
    <row r="3094" spans="9:10" ht="21" customHeight="1">
      <c r="I3094" s="15"/>
      <c r="J3094" s="15"/>
    </row>
    <row r="3095" spans="9:10" ht="21" customHeight="1">
      <c r="I3095" s="15"/>
      <c r="J3095" s="15"/>
    </row>
    <row r="3096" spans="9:10" ht="21" customHeight="1">
      <c r="I3096" s="15"/>
      <c r="J3096" s="15"/>
    </row>
    <row r="3097" spans="9:10" ht="21" customHeight="1">
      <c r="I3097" s="15"/>
      <c r="J3097" s="15"/>
    </row>
    <row r="3098" spans="9:10" ht="21" customHeight="1">
      <c r="I3098" s="15"/>
      <c r="J3098" s="15"/>
    </row>
    <row r="3099" spans="9:10" ht="21" customHeight="1">
      <c r="I3099" s="15"/>
      <c r="J3099" s="15"/>
    </row>
    <row r="3100" spans="9:10" ht="21" customHeight="1">
      <c r="I3100" s="15"/>
      <c r="J3100" s="15"/>
    </row>
    <row r="3101" spans="9:10" ht="21" customHeight="1">
      <c r="I3101" s="15"/>
      <c r="J3101" s="15"/>
    </row>
    <row r="3102" spans="9:10" ht="21" customHeight="1">
      <c r="I3102" s="15"/>
      <c r="J3102" s="15"/>
    </row>
    <row r="3103" spans="9:10" ht="21" customHeight="1">
      <c r="I3103" s="15"/>
      <c r="J3103" s="15"/>
    </row>
    <row r="3104" spans="9:10" ht="21" customHeight="1">
      <c r="I3104" s="15"/>
      <c r="J3104" s="15"/>
    </row>
    <row r="3105" spans="9:10" ht="21" customHeight="1">
      <c r="I3105" s="15"/>
      <c r="J3105" s="15"/>
    </row>
    <row r="3106" spans="9:10" ht="21" customHeight="1">
      <c r="I3106" s="15"/>
      <c r="J3106" s="15"/>
    </row>
    <row r="3107" spans="9:10" ht="21" customHeight="1">
      <c r="I3107" s="15"/>
      <c r="J3107" s="15"/>
    </row>
    <row r="3108" spans="9:10" ht="21" customHeight="1">
      <c r="I3108" s="15"/>
      <c r="J3108" s="15"/>
    </row>
    <row r="3109" spans="9:10" ht="21" customHeight="1">
      <c r="I3109" s="15"/>
      <c r="J3109" s="15"/>
    </row>
    <row r="3110" spans="9:10" ht="21" customHeight="1">
      <c r="I3110" s="15"/>
      <c r="J3110" s="15"/>
    </row>
    <row r="3111" spans="9:10" ht="21" customHeight="1">
      <c r="I3111" s="15"/>
      <c r="J3111" s="15"/>
    </row>
    <row r="3112" spans="9:10" ht="21" customHeight="1">
      <c r="I3112" s="15"/>
      <c r="J3112" s="15"/>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52"/>
  <dimension ref="A1:M22"/>
  <sheetViews>
    <sheetView showGridLines="0" zoomScale="80" zoomScaleNormal="80" workbookViewId="0"/>
  </sheetViews>
  <sheetFormatPr defaultColWidth="11.42578125" defaultRowHeight="15" customHeight="1"/>
  <cols>
    <col min="1" max="1" width="17.140625" style="100" customWidth="1"/>
    <col min="2" max="3" width="23.42578125" style="100" customWidth="1"/>
    <col min="4" max="4" width="16.5703125" style="100" customWidth="1"/>
    <col min="5" max="5" width="9" style="292" customWidth="1"/>
    <col min="6" max="6" width="19.85546875" style="292" bestFit="1" customWidth="1"/>
    <col min="7" max="9" width="14.140625" style="292" bestFit="1" customWidth="1"/>
    <col min="10" max="11" width="11.42578125" style="292"/>
    <col min="12" max="16384" width="11.42578125" style="100"/>
  </cols>
  <sheetData>
    <row r="1" spans="1:13" ht="15" customHeight="1">
      <c r="A1" s="124" t="s">
        <v>35</v>
      </c>
      <c r="B1" s="124"/>
      <c r="C1" s="124"/>
      <c r="D1" s="124"/>
      <c r="E1" s="329"/>
      <c r="F1" s="329"/>
      <c r="G1" s="329"/>
      <c r="H1" s="329"/>
      <c r="I1" s="329"/>
      <c r="J1" s="329"/>
    </row>
    <row r="2" spans="1:13" ht="15" customHeight="1">
      <c r="A2" s="132"/>
      <c r="B2" s="132"/>
      <c r="C2" s="132"/>
      <c r="D2" s="132"/>
      <c r="E2" s="329"/>
      <c r="F2" s="329"/>
      <c r="G2" s="329"/>
      <c r="H2" s="329"/>
      <c r="I2" s="329"/>
      <c r="J2" s="329"/>
    </row>
    <row r="3" spans="1:13" s="85" customFormat="1" ht="15" customHeight="1">
      <c r="E3" s="326"/>
      <c r="F3" s="292" t="s">
        <v>1117</v>
      </c>
      <c r="G3" s="326"/>
      <c r="H3" s="326"/>
      <c r="I3" s="326"/>
      <c r="J3" s="330"/>
      <c r="K3" s="331"/>
      <c r="L3" s="21"/>
    </row>
    <row r="4" spans="1:13" s="85" customFormat="1" ht="15" customHeight="1">
      <c r="E4" s="326"/>
      <c r="F4" s="326"/>
      <c r="G4" s="332" t="s">
        <v>1336</v>
      </c>
      <c r="H4" s="332" t="s">
        <v>1337</v>
      </c>
      <c r="I4" s="332" t="s">
        <v>1193</v>
      </c>
      <c r="J4" s="333"/>
      <c r="K4" s="333"/>
      <c r="L4" s="74"/>
    </row>
    <row r="5" spans="1:13" s="85" customFormat="1" ht="15" customHeight="1">
      <c r="E5" s="326"/>
      <c r="F5" s="326" t="s">
        <v>1318</v>
      </c>
      <c r="G5" s="334">
        <v>605216</v>
      </c>
      <c r="H5" s="334">
        <v>38849</v>
      </c>
      <c r="I5" s="334">
        <v>56963</v>
      </c>
      <c r="J5" s="335"/>
      <c r="K5" s="335"/>
      <c r="L5" s="112"/>
    </row>
    <row r="6" spans="1:13" ht="15" customHeight="1">
      <c r="F6" s="326" t="s">
        <v>1191</v>
      </c>
      <c r="G6" s="334">
        <v>498099</v>
      </c>
      <c r="H6" s="334">
        <v>29954</v>
      </c>
      <c r="I6" s="334">
        <v>43494</v>
      </c>
    </row>
    <row r="7" spans="1:13" ht="15" customHeight="1">
      <c r="G7" s="290"/>
      <c r="H7" s="290"/>
    </row>
    <row r="8" spans="1:13" ht="15" customHeight="1">
      <c r="F8" s="308"/>
      <c r="G8" s="308"/>
      <c r="H8" s="308"/>
      <c r="J8" s="335"/>
      <c r="K8" s="335"/>
      <c r="L8" s="112"/>
      <c r="M8" s="112"/>
    </row>
    <row r="9" spans="1:13" ht="15" customHeight="1">
      <c r="F9" s="308"/>
      <c r="G9" s="308"/>
      <c r="H9" s="308"/>
    </row>
    <row r="10" spans="1:13" ht="15" customHeight="1">
      <c r="F10" s="308"/>
      <c r="G10" s="308"/>
      <c r="H10" s="308"/>
      <c r="I10" s="336"/>
    </row>
    <row r="11" spans="1:13" ht="15" customHeight="1">
      <c r="F11" s="308"/>
      <c r="G11" s="308"/>
      <c r="H11" s="308"/>
    </row>
    <row r="12" spans="1:13" ht="15" customHeight="1">
      <c r="F12" s="308"/>
      <c r="G12" s="308"/>
      <c r="H12" s="308"/>
    </row>
    <row r="13" spans="1:13" ht="15" customHeight="1">
      <c r="F13" s="308"/>
      <c r="G13" s="308"/>
      <c r="H13" s="308"/>
    </row>
    <row r="14" spans="1:13" ht="15" customHeight="1">
      <c r="F14" s="308"/>
      <c r="G14" s="308"/>
      <c r="H14" s="308"/>
    </row>
    <row r="21" spans="1:1" ht="15" customHeight="1">
      <c r="A21" s="528" t="s">
        <v>1338</v>
      </c>
    </row>
    <row r="22" spans="1:1" ht="15" customHeight="1">
      <c r="A22" s="26" t="s">
        <v>119</v>
      </c>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5"/>
  <dimension ref="A1:O93"/>
  <sheetViews>
    <sheetView showGridLines="0" zoomScale="80" zoomScaleNormal="80" workbookViewId="0"/>
  </sheetViews>
  <sheetFormatPr defaultColWidth="11.42578125" defaultRowHeight="21" customHeight="1"/>
  <cols>
    <col min="1" max="1" width="8.7109375" style="2" customWidth="1"/>
    <col min="2" max="2" width="27.7109375" style="2" customWidth="1"/>
    <col min="3" max="13" width="15.7109375" style="2" customWidth="1"/>
    <col min="14" max="15" width="20.7109375" style="2" customWidth="1"/>
    <col min="16" max="16384" width="11.42578125" style="71"/>
  </cols>
  <sheetData>
    <row r="1" spans="1:15" ht="21" customHeight="1">
      <c r="A1" s="6" t="s">
        <v>36</v>
      </c>
    </row>
    <row r="2" spans="1:15" ht="21" customHeight="1">
      <c r="A2" s="6" t="s">
        <v>1339</v>
      </c>
      <c r="B2" s="6"/>
      <c r="C2" s="6"/>
      <c r="D2" s="6"/>
      <c r="E2" s="6"/>
      <c r="F2" s="6"/>
      <c r="G2" s="6"/>
      <c r="H2" s="6"/>
      <c r="I2" s="6"/>
    </row>
    <row r="3" spans="1:15" ht="60" customHeight="1">
      <c r="A3" s="194" t="s">
        <v>209</v>
      </c>
      <c r="B3" s="194" t="s">
        <v>1340</v>
      </c>
      <c r="C3" s="194" t="s">
        <v>77</v>
      </c>
      <c r="D3" s="194" t="s">
        <v>159</v>
      </c>
      <c r="E3" s="194" t="s">
        <v>1238</v>
      </c>
      <c r="F3" s="194" t="s">
        <v>161</v>
      </c>
      <c r="G3" s="194" t="s">
        <v>163</v>
      </c>
      <c r="H3" s="194" t="s">
        <v>164</v>
      </c>
      <c r="I3" s="194" t="s">
        <v>1201</v>
      </c>
      <c r="J3" s="194" t="s">
        <v>170</v>
      </c>
      <c r="K3" s="194" t="s">
        <v>1240</v>
      </c>
      <c r="L3" s="194" t="s">
        <v>616</v>
      </c>
      <c r="M3" s="194" t="s">
        <v>162</v>
      </c>
      <c r="N3" s="194" t="s">
        <v>1341</v>
      </c>
      <c r="O3" s="194" t="s">
        <v>1342</v>
      </c>
    </row>
    <row r="4" spans="1:15" ht="21" customHeight="1">
      <c r="B4" s="446" t="s">
        <v>131</v>
      </c>
      <c r="C4" s="451">
        <v>59635</v>
      </c>
      <c r="D4" s="57">
        <v>58099</v>
      </c>
      <c r="E4" s="451">
        <v>3489</v>
      </c>
      <c r="F4" s="451">
        <v>0</v>
      </c>
      <c r="G4" s="451">
        <v>0</v>
      </c>
      <c r="H4" s="451">
        <v>990</v>
      </c>
      <c r="I4" s="451">
        <v>121</v>
      </c>
      <c r="J4" s="451">
        <v>9044</v>
      </c>
      <c r="K4" s="451">
        <v>773</v>
      </c>
      <c r="L4" s="451">
        <v>43578</v>
      </c>
      <c r="M4" s="451">
        <v>0</v>
      </c>
      <c r="N4" s="451">
        <v>13</v>
      </c>
      <c r="O4" s="8">
        <v>104</v>
      </c>
    </row>
    <row r="5" spans="1:15" ht="21" customHeight="1">
      <c r="A5" s="71"/>
      <c r="B5" s="374" t="s">
        <v>132</v>
      </c>
      <c r="C5" s="452">
        <v>791</v>
      </c>
      <c r="D5" s="452">
        <v>768</v>
      </c>
      <c r="E5" s="452">
        <v>59</v>
      </c>
      <c r="F5" s="452">
        <v>0</v>
      </c>
      <c r="G5" s="452">
        <v>0</v>
      </c>
      <c r="H5" s="452">
        <v>11</v>
      </c>
      <c r="I5" s="452">
        <v>0</v>
      </c>
      <c r="J5" s="452">
        <v>145</v>
      </c>
      <c r="K5" s="452">
        <v>6</v>
      </c>
      <c r="L5" s="452">
        <v>547</v>
      </c>
      <c r="M5" s="452">
        <v>0</v>
      </c>
      <c r="N5" s="452"/>
      <c r="O5" s="9"/>
    </row>
    <row r="6" spans="1:15" ht="21" customHeight="1">
      <c r="A6" s="447">
        <v>22005</v>
      </c>
      <c r="B6" s="89" t="s">
        <v>1279</v>
      </c>
      <c r="C6" s="8">
        <v>326</v>
      </c>
      <c r="D6" s="452">
        <v>321</v>
      </c>
      <c r="E6" s="9">
        <v>5</v>
      </c>
      <c r="F6" s="9">
        <v>0</v>
      </c>
      <c r="G6" s="9">
        <v>0</v>
      </c>
      <c r="H6" s="34" t="s">
        <v>89</v>
      </c>
      <c r="I6" s="9">
        <v>0</v>
      </c>
      <c r="J6" s="9">
        <v>50</v>
      </c>
      <c r="K6" s="34" t="s">
        <v>89</v>
      </c>
      <c r="L6" s="9">
        <v>266</v>
      </c>
      <c r="M6" s="9">
        <v>0</v>
      </c>
      <c r="N6" s="9"/>
      <c r="O6" s="9"/>
    </row>
    <row r="7" spans="1:15" ht="21" customHeight="1">
      <c r="A7" s="447">
        <v>22009</v>
      </c>
      <c r="B7" s="60" t="s">
        <v>326</v>
      </c>
      <c r="C7" s="57" t="s">
        <v>89</v>
      </c>
      <c r="D7" s="452">
        <v>0</v>
      </c>
      <c r="E7" s="9">
        <v>0</v>
      </c>
      <c r="F7" s="9">
        <v>0</v>
      </c>
      <c r="G7" s="9">
        <v>0</v>
      </c>
      <c r="H7" s="9">
        <v>0</v>
      </c>
      <c r="I7" s="9">
        <v>0</v>
      </c>
      <c r="J7" s="9">
        <v>0</v>
      </c>
      <c r="K7" s="9">
        <v>0</v>
      </c>
      <c r="L7" s="9">
        <v>0</v>
      </c>
      <c r="M7" s="9">
        <v>0</v>
      </c>
      <c r="N7" s="9"/>
      <c r="O7" s="9"/>
    </row>
    <row r="8" spans="1:15" ht="21" customHeight="1">
      <c r="A8" s="447">
        <v>22019</v>
      </c>
      <c r="B8" s="89" t="s">
        <v>1293</v>
      </c>
      <c r="C8" s="8">
        <v>28</v>
      </c>
      <c r="D8" s="452">
        <v>20</v>
      </c>
      <c r="E8" s="34" t="s">
        <v>89</v>
      </c>
      <c r="F8" s="9">
        <v>0</v>
      </c>
      <c r="G8" s="9">
        <v>0</v>
      </c>
      <c r="H8" s="34" t="s">
        <v>89</v>
      </c>
      <c r="I8" s="9">
        <v>0</v>
      </c>
      <c r="J8" s="9">
        <v>7</v>
      </c>
      <c r="K8" s="9">
        <v>0</v>
      </c>
      <c r="L8" s="9">
        <v>13</v>
      </c>
      <c r="M8" s="9">
        <v>0</v>
      </c>
      <c r="N8" s="9"/>
      <c r="O8" s="9"/>
    </row>
    <row r="9" spans="1:15" ht="21" customHeight="1">
      <c r="A9" s="447">
        <v>22020</v>
      </c>
      <c r="B9" s="89" t="s">
        <v>1294</v>
      </c>
      <c r="C9" s="8">
        <v>437</v>
      </c>
      <c r="D9" s="452">
        <v>427</v>
      </c>
      <c r="E9" s="9">
        <v>54</v>
      </c>
      <c r="F9" s="9">
        <v>0</v>
      </c>
      <c r="G9" s="9">
        <v>0</v>
      </c>
      <c r="H9" s="9">
        <v>11</v>
      </c>
      <c r="I9" s="34" t="s">
        <v>89</v>
      </c>
      <c r="J9" s="9">
        <v>88</v>
      </c>
      <c r="K9" s="9">
        <v>6</v>
      </c>
      <c r="L9" s="9">
        <v>268</v>
      </c>
      <c r="M9" s="9">
        <v>0</v>
      </c>
      <c r="N9" s="9"/>
      <c r="O9" s="9"/>
    </row>
    <row r="10" spans="1:15" ht="21" customHeight="1">
      <c r="A10" s="71"/>
      <c r="B10" s="448" t="s">
        <v>133</v>
      </c>
      <c r="C10" s="452">
        <v>919</v>
      </c>
      <c r="D10" s="452">
        <v>845</v>
      </c>
      <c r="E10" s="452">
        <v>32</v>
      </c>
      <c r="F10" s="452">
        <v>0</v>
      </c>
      <c r="G10" s="452">
        <v>0</v>
      </c>
      <c r="H10" s="452">
        <v>9</v>
      </c>
      <c r="I10" s="452">
        <v>0</v>
      </c>
      <c r="J10" s="452">
        <v>153</v>
      </c>
      <c r="K10" s="452">
        <v>21</v>
      </c>
      <c r="L10" s="452">
        <v>630</v>
      </c>
      <c r="M10" s="452">
        <v>0</v>
      </c>
      <c r="N10" s="452"/>
      <c r="O10" s="9"/>
    </row>
    <row r="11" spans="1:15" ht="21" customHeight="1">
      <c r="A11" s="447">
        <v>22005</v>
      </c>
      <c r="B11" s="89" t="s">
        <v>1279</v>
      </c>
      <c r="C11" s="8">
        <v>462</v>
      </c>
      <c r="D11" s="452">
        <v>436</v>
      </c>
      <c r="E11" s="9">
        <v>7</v>
      </c>
      <c r="F11" s="9">
        <v>0</v>
      </c>
      <c r="G11" s="9">
        <v>0</v>
      </c>
      <c r="H11" s="34" t="s">
        <v>89</v>
      </c>
      <c r="I11" s="34" t="s">
        <v>89</v>
      </c>
      <c r="J11" s="9">
        <v>78</v>
      </c>
      <c r="K11" s="9">
        <v>4</v>
      </c>
      <c r="L11" s="9">
        <v>347</v>
      </c>
      <c r="M11" s="9">
        <v>0</v>
      </c>
      <c r="N11" s="9"/>
      <c r="O11" s="9"/>
    </row>
    <row r="12" spans="1:15" ht="21" customHeight="1">
      <c r="A12" s="447">
        <v>22009</v>
      </c>
      <c r="B12" s="60" t="s">
        <v>326</v>
      </c>
      <c r="C12" s="57" t="s">
        <v>89</v>
      </c>
      <c r="D12" s="452">
        <v>0</v>
      </c>
      <c r="E12" s="9">
        <v>0</v>
      </c>
      <c r="F12" s="9">
        <v>0</v>
      </c>
      <c r="G12" s="9">
        <v>0</v>
      </c>
      <c r="H12" s="9">
        <v>0</v>
      </c>
      <c r="I12" s="9">
        <v>0</v>
      </c>
      <c r="J12" s="9">
        <v>0</v>
      </c>
      <c r="K12" s="9">
        <v>0</v>
      </c>
      <c r="L12" s="9">
        <v>0</v>
      </c>
      <c r="M12" s="9">
        <v>0</v>
      </c>
      <c r="N12" s="9"/>
      <c r="O12" s="9"/>
    </row>
    <row r="13" spans="1:15" ht="21" customHeight="1">
      <c r="A13" s="447">
        <v>22019</v>
      </c>
      <c r="B13" s="89" t="s">
        <v>1293</v>
      </c>
      <c r="C13" s="8">
        <v>47</v>
      </c>
      <c r="D13" s="452">
        <v>32</v>
      </c>
      <c r="E13" s="34" t="s">
        <v>89</v>
      </c>
      <c r="F13" s="9">
        <v>0</v>
      </c>
      <c r="G13" s="9">
        <v>0</v>
      </c>
      <c r="H13" s="9">
        <v>4</v>
      </c>
      <c r="I13" s="9">
        <v>0</v>
      </c>
      <c r="J13" s="9">
        <v>7</v>
      </c>
      <c r="K13" s="34" t="s">
        <v>89</v>
      </c>
      <c r="L13" s="9">
        <v>21</v>
      </c>
      <c r="M13" s="9">
        <v>0</v>
      </c>
      <c r="N13" s="9"/>
      <c r="O13" s="9"/>
    </row>
    <row r="14" spans="1:15" ht="21" customHeight="1">
      <c r="A14" s="447">
        <v>22020</v>
      </c>
      <c r="B14" s="89" t="s">
        <v>1294</v>
      </c>
      <c r="C14" s="8">
        <v>410</v>
      </c>
      <c r="D14" s="452">
        <v>377</v>
      </c>
      <c r="E14" s="9">
        <v>25</v>
      </c>
      <c r="F14" s="9">
        <v>0</v>
      </c>
      <c r="G14" s="9">
        <v>0</v>
      </c>
      <c r="H14" s="9">
        <v>5</v>
      </c>
      <c r="I14" s="34" t="s">
        <v>89</v>
      </c>
      <c r="J14" s="9">
        <v>68</v>
      </c>
      <c r="K14" s="9">
        <v>17</v>
      </c>
      <c r="L14" s="9">
        <v>262</v>
      </c>
      <c r="M14" s="9">
        <v>0</v>
      </c>
      <c r="N14" s="9"/>
      <c r="O14" s="9"/>
    </row>
    <row r="15" spans="1:15" ht="21" customHeight="1">
      <c r="A15" s="71"/>
      <c r="B15" s="448" t="s">
        <v>134</v>
      </c>
      <c r="C15" s="452">
        <v>1745</v>
      </c>
      <c r="D15" s="452">
        <v>1654</v>
      </c>
      <c r="E15" s="452">
        <v>187</v>
      </c>
      <c r="F15" s="452">
        <v>0</v>
      </c>
      <c r="G15" s="452">
        <v>0</v>
      </c>
      <c r="H15" s="452">
        <v>23</v>
      </c>
      <c r="I15" s="452">
        <v>0</v>
      </c>
      <c r="J15" s="452">
        <v>110</v>
      </c>
      <c r="K15" s="452">
        <v>102</v>
      </c>
      <c r="L15" s="452">
        <v>1232</v>
      </c>
      <c r="M15" s="452">
        <v>0</v>
      </c>
      <c r="N15" s="452"/>
      <c r="O15" s="9"/>
    </row>
    <row r="16" spans="1:15" ht="21" customHeight="1">
      <c r="A16" s="447">
        <v>22005</v>
      </c>
      <c r="B16" s="89" t="s">
        <v>1279</v>
      </c>
      <c r="C16" s="8">
        <v>834</v>
      </c>
      <c r="D16" s="452">
        <v>807</v>
      </c>
      <c r="E16" s="9">
        <v>29</v>
      </c>
      <c r="F16" s="9">
        <v>0</v>
      </c>
      <c r="G16" s="9">
        <v>0</v>
      </c>
      <c r="H16" s="9">
        <v>6</v>
      </c>
      <c r="I16" s="34" t="s">
        <v>89</v>
      </c>
      <c r="J16" s="9">
        <v>45</v>
      </c>
      <c r="K16" s="9">
        <v>21</v>
      </c>
      <c r="L16" s="9">
        <v>706</v>
      </c>
      <c r="M16" s="9">
        <v>0</v>
      </c>
      <c r="N16" s="9"/>
      <c r="O16" s="9"/>
    </row>
    <row r="17" spans="1:15" ht="21" customHeight="1">
      <c r="A17" s="447">
        <v>22009</v>
      </c>
      <c r="B17" s="60" t="s">
        <v>326</v>
      </c>
      <c r="C17" s="57" t="s">
        <v>89</v>
      </c>
      <c r="D17" s="452">
        <v>0</v>
      </c>
      <c r="E17" s="9">
        <v>0</v>
      </c>
      <c r="F17" s="9">
        <v>0</v>
      </c>
      <c r="G17" s="9">
        <v>0</v>
      </c>
      <c r="H17" s="9">
        <v>0</v>
      </c>
      <c r="I17" s="9">
        <v>0</v>
      </c>
      <c r="J17" s="9">
        <v>0</v>
      </c>
      <c r="K17" s="9">
        <v>0</v>
      </c>
      <c r="L17" s="9">
        <v>0</v>
      </c>
      <c r="M17" s="9">
        <v>0</v>
      </c>
      <c r="N17" s="9"/>
      <c r="O17" s="9"/>
    </row>
    <row r="18" spans="1:15" ht="21" customHeight="1">
      <c r="A18" s="447">
        <v>22019</v>
      </c>
      <c r="B18" s="89" t="s">
        <v>1293</v>
      </c>
      <c r="C18" s="8">
        <v>79</v>
      </c>
      <c r="D18" s="452">
        <v>72</v>
      </c>
      <c r="E18" s="9">
        <v>13</v>
      </c>
      <c r="F18" s="9">
        <v>0</v>
      </c>
      <c r="G18" s="9">
        <v>0</v>
      </c>
      <c r="H18" s="9">
        <v>4</v>
      </c>
      <c r="I18" s="34" t="s">
        <v>89</v>
      </c>
      <c r="J18" s="9">
        <v>6</v>
      </c>
      <c r="K18" s="9">
        <v>8</v>
      </c>
      <c r="L18" s="9">
        <v>41</v>
      </c>
      <c r="M18" s="9">
        <v>0</v>
      </c>
      <c r="N18" s="9"/>
      <c r="O18" s="9"/>
    </row>
    <row r="19" spans="1:15" ht="21" customHeight="1">
      <c r="A19" s="447">
        <v>22020</v>
      </c>
      <c r="B19" s="89" t="s">
        <v>1294</v>
      </c>
      <c r="C19" s="8">
        <v>832</v>
      </c>
      <c r="D19" s="452">
        <v>775</v>
      </c>
      <c r="E19" s="9">
        <v>145</v>
      </c>
      <c r="F19" s="9">
        <v>0</v>
      </c>
      <c r="G19" s="9">
        <v>0</v>
      </c>
      <c r="H19" s="9">
        <v>13</v>
      </c>
      <c r="I19" s="34" t="s">
        <v>89</v>
      </c>
      <c r="J19" s="9">
        <v>59</v>
      </c>
      <c r="K19" s="9">
        <v>73</v>
      </c>
      <c r="L19" s="9">
        <v>485</v>
      </c>
      <c r="M19" s="9">
        <v>0</v>
      </c>
      <c r="N19" s="9"/>
      <c r="O19" s="9"/>
    </row>
    <row r="20" spans="1:15" ht="21" customHeight="1">
      <c r="A20" s="71"/>
      <c r="B20" s="448" t="s">
        <v>135</v>
      </c>
      <c r="C20" s="452">
        <v>653</v>
      </c>
      <c r="D20" s="452">
        <v>675</v>
      </c>
      <c r="E20" s="452">
        <v>42</v>
      </c>
      <c r="F20" s="452">
        <v>0</v>
      </c>
      <c r="G20" s="452">
        <v>0</v>
      </c>
      <c r="H20" s="452">
        <v>17</v>
      </c>
      <c r="I20" s="452">
        <v>6</v>
      </c>
      <c r="J20" s="452">
        <v>53</v>
      </c>
      <c r="K20" s="452">
        <v>9</v>
      </c>
      <c r="L20" s="452">
        <v>548</v>
      </c>
      <c r="M20" s="452">
        <v>0</v>
      </c>
      <c r="N20" s="452"/>
      <c r="O20" s="9"/>
    </row>
    <row r="21" spans="1:15" ht="21" customHeight="1">
      <c r="A21" s="447">
        <v>22005</v>
      </c>
      <c r="B21" s="89" t="s">
        <v>1279</v>
      </c>
      <c r="C21" s="8">
        <v>294</v>
      </c>
      <c r="D21" s="452">
        <v>290</v>
      </c>
      <c r="E21" s="9">
        <v>10</v>
      </c>
      <c r="F21" s="9">
        <v>0</v>
      </c>
      <c r="G21" s="9">
        <v>0</v>
      </c>
      <c r="H21" s="9">
        <v>4</v>
      </c>
      <c r="I21" s="9">
        <v>0</v>
      </c>
      <c r="J21" s="9">
        <v>21</v>
      </c>
      <c r="K21" s="34" t="s">
        <v>89</v>
      </c>
      <c r="L21" s="9">
        <v>255</v>
      </c>
      <c r="M21" s="9">
        <v>0</v>
      </c>
      <c r="N21" s="9"/>
      <c r="O21" s="9"/>
    </row>
    <row r="22" spans="1:15" ht="21" customHeight="1">
      <c r="A22" s="447">
        <v>22009</v>
      </c>
      <c r="B22" s="60" t="s">
        <v>326</v>
      </c>
      <c r="C22" s="8">
        <v>0</v>
      </c>
      <c r="D22" s="452">
        <v>0</v>
      </c>
      <c r="E22" s="453">
        <v>0</v>
      </c>
      <c r="F22" s="453">
        <v>0</v>
      </c>
      <c r="G22" s="453">
        <v>0</v>
      </c>
      <c r="H22" s="453">
        <v>0</v>
      </c>
      <c r="I22" s="453">
        <v>0</v>
      </c>
      <c r="J22" s="453">
        <v>0</v>
      </c>
      <c r="K22" s="453">
        <v>0</v>
      </c>
      <c r="L22" s="453">
        <v>0</v>
      </c>
      <c r="M22" s="453">
        <v>0</v>
      </c>
      <c r="N22" s="453"/>
      <c r="O22" s="9"/>
    </row>
    <row r="23" spans="1:15" ht="21" customHeight="1">
      <c r="A23" s="447">
        <v>22019</v>
      </c>
      <c r="B23" s="89" t="s">
        <v>1293</v>
      </c>
      <c r="C23" s="8">
        <v>32</v>
      </c>
      <c r="D23" s="452">
        <v>34</v>
      </c>
      <c r="E23" s="34" t="s">
        <v>89</v>
      </c>
      <c r="F23" s="9">
        <v>0</v>
      </c>
      <c r="G23" s="9">
        <v>0</v>
      </c>
      <c r="H23" s="9">
        <v>4</v>
      </c>
      <c r="I23" s="34" t="s">
        <v>89</v>
      </c>
      <c r="J23" s="9">
        <v>8</v>
      </c>
      <c r="K23" s="34" t="s">
        <v>89</v>
      </c>
      <c r="L23" s="9">
        <v>22</v>
      </c>
      <c r="M23" s="9">
        <v>0</v>
      </c>
      <c r="N23" s="9"/>
      <c r="O23" s="9"/>
    </row>
    <row r="24" spans="1:15" ht="21" customHeight="1">
      <c r="A24" s="447">
        <v>22020</v>
      </c>
      <c r="B24" s="89" t="s">
        <v>1294</v>
      </c>
      <c r="C24" s="8">
        <v>327</v>
      </c>
      <c r="D24" s="452">
        <v>351</v>
      </c>
      <c r="E24" s="9">
        <v>32</v>
      </c>
      <c r="F24" s="9">
        <v>0</v>
      </c>
      <c r="G24" s="9">
        <v>0</v>
      </c>
      <c r="H24" s="9">
        <v>9</v>
      </c>
      <c r="I24" s="9">
        <v>6</v>
      </c>
      <c r="J24" s="9">
        <v>24</v>
      </c>
      <c r="K24" s="9">
        <v>9</v>
      </c>
      <c r="L24" s="9">
        <v>271</v>
      </c>
      <c r="M24" s="9">
        <v>0</v>
      </c>
      <c r="N24" s="9"/>
      <c r="O24" s="9"/>
    </row>
    <row r="25" spans="1:15" ht="21" customHeight="1">
      <c r="A25" s="71"/>
      <c r="B25" s="448" t="s">
        <v>136</v>
      </c>
      <c r="C25" s="452">
        <v>1835</v>
      </c>
      <c r="D25" s="452">
        <v>1718</v>
      </c>
      <c r="E25" s="452">
        <v>129</v>
      </c>
      <c r="F25" s="452">
        <v>0</v>
      </c>
      <c r="G25" s="452">
        <v>0</v>
      </c>
      <c r="H25" s="452">
        <v>35</v>
      </c>
      <c r="I25" s="452">
        <v>9</v>
      </c>
      <c r="J25" s="452">
        <v>144</v>
      </c>
      <c r="K25" s="452">
        <v>31</v>
      </c>
      <c r="L25" s="452">
        <v>1370</v>
      </c>
      <c r="M25" s="452">
        <v>0</v>
      </c>
      <c r="N25" s="452"/>
      <c r="O25" s="9"/>
    </row>
    <row r="26" spans="1:15" ht="21" customHeight="1">
      <c r="A26" s="447">
        <v>22005</v>
      </c>
      <c r="B26" s="89" t="s">
        <v>1279</v>
      </c>
      <c r="C26" s="8">
        <v>900</v>
      </c>
      <c r="D26" s="452">
        <v>876</v>
      </c>
      <c r="E26" s="9">
        <v>34</v>
      </c>
      <c r="F26" s="9">
        <v>0</v>
      </c>
      <c r="G26" s="9">
        <v>0</v>
      </c>
      <c r="H26" s="9">
        <v>11</v>
      </c>
      <c r="I26" s="34" t="s">
        <v>89</v>
      </c>
      <c r="J26" s="9">
        <v>67</v>
      </c>
      <c r="K26" s="9">
        <v>10</v>
      </c>
      <c r="L26" s="9">
        <v>754</v>
      </c>
      <c r="M26" s="34" t="s">
        <v>89</v>
      </c>
      <c r="N26" s="34"/>
      <c r="O26" s="9"/>
    </row>
    <row r="27" spans="1:15" ht="21" customHeight="1">
      <c r="A27" s="447">
        <v>22009</v>
      </c>
      <c r="B27" s="60" t="s">
        <v>326</v>
      </c>
      <c r="C27" s="8">
        <v>0</v>
      </c>
      <c r="D27" s="452">
        <v>0</v>
      </c>
      <c r="E27" s="453">
        <v>0</v>
      </c>
      <c r="F27" s="453">
        <v>0</v>
      </c>
      <c r="G27" s="453">
        <v>0</v>
      </c>
      <c r="H27" s="453">
        <v>0</v>
      </c>
      <c r="I27" s="453">
        <v>0</v>
      </c>
      <c r="J27" s="453">
        <v>0</v>
      </c>
      <c r="K27" s="453">
        <v>0</v>
      </c>
      <c r="L27" s="453">
        <v>0</v>
      </c>
      <c r="M27" s="453">
        <v>0</v>
      </c>
      <c r="N27" s="453"/>
      <c r="O27" s="9"/>
    </row>
    <row r="28" spans="1:15" ht="21" customHeight="1">
      <c r="A28" s="447">
        <v>22019</v>
      </c>
      <c r="B28" s="89" t="s">
        <v>1293</v>
      </c>
      <c r="C28" s="8">
        <v>66</v>
      </c>
      <c r="D28" s="452">
        <v>58</v>
      </c>
      <c r="E28" s="9">
        <v>9</v>
      </c>
      <c r="F28" s="9">
        <v>0</v>
      </c>
      <c r="G28" s="9">
        <v>0</v>
      </c>
      <c r="H28" s="9">
        <v>8</v>
      </c>
      <c r="I28" s="34" t="s">
        <v>89</v>
      </c>
      <c r="J28" s="9">
        <v>10</v>
      </c>
      <c r="K28" s="34" t="s">
        <v>89</v>
      </c>
      <c r="L28" s="9">
        <v>31</v>
      </c>
      <c r="M28" s="9">
        <v>0</v>
      </c>
      <c r="N28" s="9"/>
      <c r="O28" s="9"/>
    </row>
    <row r="29" spans="1:15" ht="21" customHeight="1">
      <c r="A29" s="447">
        <v>22020</v>
      </c>
      <c r="B29" s="89" t="s">
        <v>1294</v>
      </c>
      <c r="C29" s="8">
        <v>869</v>
      </c>
      <c r="D29" s="452">
        <v>784</v>
      </c>
      <c r="E29" s="9">
        <v>86</v>
      </c>
      <c r="F29" s="9">
        <v>0</v>
      </c>
      <c r="G29" s="9">
        <v>0</v>
      </c>
      <c r="H29" s="9">
        <v>16</v>
      </c>
      <c r="I29" s="9">
        <v>9</v>
      </c>
      <c r="J29" s="9">
        <v>67</v>
      </c>
      <c r="K29" s="9">
        <v>21</v>
      </c>
      <c r="L29" s="9">
        <v>585</v>
      </c>
      <c r="M29" s="34" t="s">
        <v>89</v>
      </c>
      <c r="N29" s="34"/>
      <c r="O29" s="9"/>
    </row>
    <row r="30" spans="1:15" ht="21" customHeight="1">
      <c r="A30" s="71"/>
      <c r="B30" s="448" t="s">
        <v>137</v>
      </c>
      <c r="C30" s="452">
        <v>6562</v>
      </c>
      <c r="D30" s="452">
        <v>6310</v>
      </c>
      <c r="E30" s="452">
        <v>364</v>
      </c>
      <c r="F30" s="452">
        <v>0</v>
      </c>
      <c r="G30" s="452">
        <v>0</v>
      </c>
      <c r="H30" s="452">
        <v>124</v>
      </c>
      <c r="I30" s="452">
        <v>12</v>
      </c>
      <c r="J30" s="452">
        <v>606</v>
      </c>
      <c r="K30" s="452">
        <v>36</v>
      </c>
      <c r="L30" s="452">
        <v>5168</v>
      </c>
      <c r="M30" s="452">
        <v>0</v>
      </c>
      <c r="N30" s="452"/>
      <c r="O30" s="9"/>
    </row>
    <row r="31" spans="1:15" ht="21" customHeight="1">
      <c r="A31" s="447">
        <v>22005</v>
      </c>
      <c r="B31" s="89" t="s">
        <v>1279</v>
      </c>
      <c r="C31" s="8">
        <v>3025</v>
      </c>
      <c r="D31" s="452">
        <v>3023</v>
      </c>
      <c r="E31" s="9">
        <v>90</v>
      </c>
      <c r="F31" s="9">
        <v>0</v>
      </c>
      <c r="G31" s="9">
        <v>0</v>
      </c>
      <c r="H31" s="9">
        <v>24</v>
      </c>
      <c r="I31" s="9">
        <v>0</v>
      </c>
      <c r="J31" s="9">
        <v>272</v>
      </c>
      <c r="K31" s="9">
        <v>4</v>
      </c>
      <c r="L31" s="9">
        <v>2633</v>
      </c>
      <c r="M31" s="9">
        <v>0</v>
      </c>
      <c r="N31" s="9"/>
      <c r="O31" s="9"/>
    </row>
    <row r="32" spans="1:15" ht="21" customHeight="1">
      <c r="A32" s="447">
        <v>22009</v>
      </c>
      <c r="B32" s="60" t="s">
        <v>326</v>
      </c>
      <c r="C32" s="57" t="s">
        <v>89</v>
      </c>
      <c r="D32" s="452">
        <v>0</v>
      </c>
      <c r="E32" s="9">
        <v>0</v>
      </c>
      <c r="F32" s="9">
        <v>0</v>
      </c>
      <c r="G32" s="9">
        <v>0</v>
      </c>
      <c r="H32" s="9">
        <v>0</v>
      </c>
      <c r="I32" s="9">
        <v>0</v>
      </c>
      <c r="J32" s="9">
        <v>0</v>
      </c>
      <c r="K32" s="9">
        <v>0</v>
      </c>
      <c r="L32" s="9">
        <v>0</v>
      </c>
      <c r="M32" s="9">
        <v>0</v>
      </c>
      <c r="N32" s="9"/>
      <c r="O32" s="9"/>
    </row>
    <row r="33" spans="1:15" ht="21" customHeight="1">
      <c r="A33" s="447">
        <v>22019</v>
      </c>
      <c r="B33" s="89" t="s">
        <v>1293</v>
      </c>
      <c r="C33" s="8">
        <v>230</v>
      </c>
      <c r="D33" s="452">
        <v>194</v>
      </c>
      <c r="E33" s="9">
        <v>15</v>
      </c>
      <c r="F33" s="9">
        <v>0</v>
      </c>
      <c r="G33" s="9">
        <v>0</v>
      </c>
      <c r="H33" s="9">
        <v>29</v>
      </c>
      <c r="I33" s="34" t="s">
        <v>89</v>
      </c>
      <c r="J33" s="9">
        <v>27</v>
      </c>
      <c r="K33" s="34" t="s">
        <v>89</v>
      </c>
      <c r="L33" s="9">
        <v>123</v>
      </c>
      <c r="M33" s="9">
        <v>0</v>
      </c>
      <c r="N33" s="9"/>
      <c r="O33" s="9"/>
    </row>
    <row r="34" spans="1:15" ht="21" customHeight="1">
      <c r="A34" s="447">
        <v>22020</v>
      </c>
      <c r="B34" s="89" t="s">
        <v>1294</v>
      </c>
      <c r="C34" s="8">
        <v>3307</v>
      </c>
      <c r="D34" s="452">
        <v>3093</v>
      </c>
      <c r="E34" s="9">
        <v>259</v>
      </c>
      <c r="F34" s="9">
        <v>0</v>
      </c>
      <c r="G34" s="9">
        <v>0</v>
      </c>
      <c r="H34" s="9">
        <v>71</v>
      </c>
      <c r="I34" s="9">
        <v>12</v>
      </c>
      <c r="J34" s="9">
        <v>307</v>
      </c>
      <c r="K34" s="9">
        <v>32</v>
      </c>
      <c r="L34" s="9">
        <v>2412</v>
      </c>
      <c r="M34" s="9">
        <v>0</v>
      </c>
      <c r="N34" s="9"/>
      <c r="O34" s="9"/>
    </row>
    <row r="35" spans="1:15" ht="21" customHeight="1">
      <c r="A35" s="71"/>
      <c r="B35" s="448" t="s">
        <v>138</v>
      </c>
      <c r="C35" s="452">
        <v>19033</v>
      </c>
      <c r="D35" s="452">
        <v>18718</v>
      </c>
      <c r="E35" s="452">
        <v>593</v>
      </c>
      <c r="F35" s="452">
        <v>0</v>
      </c>
      <c r="G35" s="452">
        <v>0</v>
      </c>
      <c r="H35" s="452">
        <v>204</v>
      </c>
      <c r="I35" s="452">
        <v>34</v>
      </c>
      <c r="J35" s="452">
        <v>5129</v>
      </c>
      <c r="K35" s="452">
        <v>284</v>
      </c>
      <c r="L35" s="452">
        <v>12474</v>
      </c>
      <c r="M35" s="452">
        <v>0</v>
      </c>
      <c r="N35" s="452"/>
      <c r="O35" s="9"/>
    </row>
    <row r="36" spans="1:15" ht="21" customHeight="1">
      <c r="A36" s="447">
        <v>22005</v>
      </c>
      <c r="B36" s="89" t="s">
        <v>1279</v>
      </c>
      <c r="C36" s="8">
        <v>10052</v>
      </c>
      <c r="D36" s="452">
        <v>9895</v>
      </c>
      <c r="E36" s="9">
        <v>209</v>
      </c>
      <c r="F36" s="9">
        <v>0</v>
      </c>
      <c r="G36" s="9">
        <v>0</v>
      </c>
      <c r="H36" s="9">
        <v>37</v>
      </c>
      <c r="I36" s="34" t="s">
        <v>89</v>
      </c>
      <c r="J36" s="9">
        <v>2827</v>
      </c>
      <c r="K36" s="9">
        <v>28</v>
      </c>
      <c r="L36" s="9">
        <v>6794</v>
      </c>
      <c r="M36" s="9">
        <v>0</v>
      </c>
      <c r="N36" s="9"/>
      <c r="O36" s="9"/>
    </row>
    <row r="37" spans="1:15" ht="21" customHeight="1">
      <c r="A37" s="447">
        <v>22009</v>
      </c>
      <c r="B37" s="60" t="s">
        <v>326</v>
      </c>
      <c r="C37" s="57" t="s">
        <v>89</v>
      </c>
      <c r="D37" s="452">
        <v>0</v>
      </c>
      <c r="E37" s="9">
        <v>0</v>
      </c>
      <c r="F37" s="9">
        <v>0</v>
      </c>
      <c r="G37" s="9">
        <v>0</v>
      </c>
      <c r="H37" s="9">
        <v>0</v>
      </c>
      <c r="I37" s="9">
        <v>0</v>
      </c>
      <c r="J37" s="9">
        <v>0</v>
      </c>
      <c r="K37" s="9">
        <v>0</v>
      </c>
      <c r="L37" s="9">
        <v>0</v>
      </c>
      <c r="M37" s="9">
        <v>0</v>
      </c>
      <c r="N37" s="9"/>
      <c r="O37" s="9"/>
    </row>
    <row r="38" spans="1:15" ht="21" customHeight="1">
      <c r="A38" s="447">
        <v>22019</v>
      </c>
      <c r="B38" s="89" t="s">
        <v>1293</v>
      </c>
      <c r="C38" s="8">
        <v>637</v>
      </c>
      <c r="D38" s="452">
        <v>570</v>
      </c>
      <c r="E38" s="9">
        <v>31</v>
      </c>
      <c r="F38" s="9">
        <v>0</v>
      </c>
      <c r="G38" s="9">
        <v>0</v>
      </c>
      <c r="H38" s="9">
        <v>55</v>
      </c>
      <c r="I38" s="34" t="s">
        <v>89</v>
      </c>
      <c r="J38" s="9">
        <v>237</v>
      </c>
      <c r="K38" s="9">
        <v>11</v>
      </c>
      <c r="L38" s="9">
        <v>236</v>
      </c>
      <c r="M38" s="9">
        <v>0</v>
      </c>
      <c r="N38" s="9"/>
      <c r="O38" s="9"/>
    </row>
    <row r="39" spans="1:15" ht="21" customHeight="1">
      <c r="A39" s="447">
        <v>22020</v>
      </c>
      <c r="B39" s="89" t="s">
        <v>1294</v>
      </c>
      <c r="C39" s="8">
        <v>8344</v>
      </c>
      <c r="D39" s="452">
        <v>8253</v>
      </c>
      <c r="E39" s="9">
        <v>353</v>
      </c>
      <c r="F39" s="9">
        <v>0</v>
      </c>
      <c r="G39" s="9">
        <v>0</v>
      </c>
      <c r="H39" s="9">
        <v>112</v>
      </c>
      <c r="I39" s="9">
        <v>34</v>
      </c>
      <c r="J39" s="9">
        <v>2065</v>
      </c>
      <c r="K39" s="9">
        <v>245</v>
      </c>
      <c r="L39" s="9">
        <v>5444</v>
      </c>
      <c r="M39" s="9">
        <v>0</v>
      </c>
      <c r="N39" s="9"/>
      <c r="O39" s="9"/>
    </row>
    <row r="40" spans="1:15" ht="21" customHeight="1">
      <c r="A40" s="71"/>
      <c r="B40" s="448" t="s">
        <v>139</v>
      </c>
      <c r="C40" s="452">
        <v>8242</v>
      </c>
      <c r="D40" s="452">
        <v>7993</v>
      </c>
      <c r="E40" s="452">
        <v>683</v>
      </c>
      <c r="F40" s="452">
        <v>0</v>
      </c>
      <c r="G40" s="452">
        <v>0</v>
      </c>
      <c r="H40" s="452">
        <v>90</v>
      </c>
      <c r="I40" s="452">
        <v>13</v>
      </c>
      <c r="J40" s="452">
        <v>1353</v>
      </c>
      <c r="K40" s="452">
        <v>44</v>
      </c>
      <c r="L40" s="452">
        <v>5810</v>
      </c>
      <c r="M40" s="452">
        <v>0</v>
      </c>
      <c r="N40" s="452"/>
      <c r="O40" s="9"/>
    </row>
    <row r="41" spans="1:15" ht="21" customHeight="1">
      <c r="A41" s="447">
        <v>22005</v>
      </c>
      <c r="B41" s="89" t="s">
        <v>1279</v>
      </c>
      <c r="C41" s="8">
        <v>3650</v>
      </c>
      <c r="D41" s="452">
        <v>3485</v>
      </c>
      <c r="E41" s="9">
        <v>120</v>
      </c>
      <c r="F41" s="9">
        <v>0</v>
      </c>
      <c r="G41" s="9">
        <v>0</v>
      </c>
      <c r="H41" s="9">
        <v>17</v>
      </c>
      <c r="I41" s="34" t="s">
        <v>89</v>
      </c>
      <c r="J41" s="9">
        <v>556</v>
      </c>
      <c r="K41" s="9">
        <v>6</v>
      </c>
      <c r="L41" s="9">
        <v>2786</v>
      </c>
      <c r="M41" s="9">
        <v>0</v>
      </c>
      <c r="N41" s="9"/>
      <c r="O41" s="9"/>
    </row>
    <row r="42" spans="1:15" ht="21" customHeight="1">
      <c r="A42" s="447">
        <v>22009</v>
      </c>
      <c r="B42" s="60" t="s">
        <v>326</v>
      </c>
      <c r="C42" s="57" t="s">
        <v>89</v>
      </c>
      <c r="D42" s="452">
        <v>0</v>
      </c>
      <c r="E42" s="9">
        <v>0</v>
      </c>
      <c r="F42" s="9">
        <v>0</v>
      </c>
      <c r="G42" s="9">
        <v>0</v>
      </c>
      <c r="H42" s="9">
        <v>0</v>
      </c>
      <c r="I42" s="9">
        <v>0</v>
      </c>
      <c r="J42" s="9">
        <v>0</v>
      </c>
      <c r="K42" s="9">
        <v>0</v>
      </c>
      <c r="L42" s="9">
        <v>0</v>
      </c>
      <c r="M42" s="9">
        <v>0</v>
      </c>
      <c r="N42" s="9"/>
      <c r="O42" s="9"/>
    </row>
    <row r="43" spans="1:15" ht="21" customHeight="1">
      <c r="A43" s="447">
        <v>22019</v>
      </c>
      <c r="B43" s="89" t="s">
        <v>1293</v>
      </c>
      <c r="C43" s="8">
        <v>244</v>
      </c>
      <c r="D43" s="452">
        <v>236</v>
      </c>
      <c r="E43" s="9">
        <v>29</v>
      </c>
      <c r="F43" s="9">
        <v>0</v>
      </c>
      <c r="G43" s="9">
        <v>0</v>
      </c>
      <c r="H43" s="9">
        <v>20</v>
      </c>
      <c r="I43" s="9">
        <v>0</v>
      </c>
      <c r="J43" s="9">
        <v>72</v>
      </c>
      <c r="K43" s="34" t="s">
        <v>89</v>
      </c>
      <c r="L43" s="9">
        <v>115</v>
      </c>
      <c r="M43" s="9">
        <v>0</v>
      </c>
      <c r="N43" s="9"/>
      <c r="O43" s="9"/>
    </row>
    <row r="44" spans="1:15" ht="21" customHeight="1">
      <c r="A44" s="447">
        <v>22020</v>
      </c>
      <c r="B44" s="89" t="s">
        <v>1294</v>
      </c>
      <c r="C44" s="8">
        <v>4348</v>
      </c>
      <c r="D44" s="452">
        <v>4272</v>
      </c>
      <c r="E44" s="9">
        <v>534</v>
      </c>
      <c r="F44" s="9">
        <v>0</v>
      </c>
      <c r="G44" s="34" t="s">
        <v>89</v>
      </c>
      <c r="H44" s="9">
        <v>53</v>
      </c>
      <c r="I44" s="9">
        <v>13</v>
      </c>
      <c r="J44" s="9">
        <v>725</v>
      </c>
      <c r="K44" s="9">
        <v>38</v>
      </c>
      <c r="L44" s="9">
        <v>2909</v>
      </c>
      <c r="M44" s="9">
        <v>0</v>
      </c>
      <c r="N44" s="9"/>
      <c r="O44" s="9"/>
    </row>
    <row r="45" spans="1:15" ht="21" customHeight="1">
      <c r="A45" s="71"/>
      <c r="B45" s="448" t="s">
        <v>140</v>
      </c>
      <c r="C45" s="452">
        <v>2794</v>
      </c>
      <c r="D45" s="452">
        <v>2735</v>
      </c>
      <c r="E45" s="452">
        <v>152</v>
      </c>
      <c r="F45" s="452">
        <v>0</v>
      </c>
      <c r="G45" s="452">
        <v>0</v>
      </c>
      <c r="H45" s="452">
        <v>67</v>
      </c>
      <c r="I45" s="452">
        <v>4</v>
      </c>
      <c r="J45" s="452">
        <v>302</v>
      </c>
      <c r="K45" s="452">
        <v>79</v>
      </c>
      <c r="L45" s="452">
        <v>2131</v>
      </c>
      <c r="M45" s="452">
        <v>0</v>
      </c>
      <c r="N45" s="452"/>
      <c r="O45" s="9"/>
    </row>
    <row r="46" spans="1:15" ht="21" customHeight="1">
      <c r="A46" s="447">
        <v>22005</v>
      </c>
      <c r="B46" s="89" t="s">
        <v>1279</v>
      </c>
      <c r="C46" s="8">
        <v>1491</v>
      </c>
      <c r="D46" s="452">
        <v>1448</v>
      </c>
      <c r="E46" s="9">
        <v>80</v>
      </c>
      <c r="F46" s="9">
        <v>0</v>
      </c>
      <c r="G46" s="34" t="s">
        <v>89</v>
      </c>
      <c r="H46" s="9">
        <v>9</v>
      </c>
      <c r="I46" s="34" t="s">
        <v>89</v>
      </c>
      <c r="J46" s="9">
        <v>135</v>
      </c>
      <c r="K46" s="34" t="s">
        <v>89</v>
      </c>
      <c r="L46" s="9">
        <v>1224</v>
      </c>
      <c r="M46" s="9">
        <v>0</v>
      </c>
      <c r="N46" s="9"/>
      <c r="O46" s="9"/>
    </row>
    <row r="47" spans="1:15" ht="21" customHeight="1">
      <c r="A47" s="447">
        <v>22009</v>
      </c>
      <c r="B47" s="60" t="s">
        <v>326</v>
      </c>
      <c r="C47" s="8">
        <v>0</v>
      </c>
      <c r="D47" s="452">
        <v>0</v>
      </c>
      <c r="E47" s="453">
        <v>0</v>
      </c>
      <c r="F47" s="453">
        <v>0</v>
      </c>
      <c r="G47" s="453">
        <v>0</v>
      </c>
      <c r="H47" s="453">
        <v>0</v>
      </c>
      <c r="I47" s="453">
        <v>0</v>
      </c>
      <c r="J47" s="453">
        <v>0</v>
      </c>
      <c r="K47" s="453">
        <v>0</v>
      </c>
      <c r="L47" s="453">
        <v>0</v>
      </c>
      <c r="M47" s="453">
        <v>0</v>
      </c>
      <c r="N47" s="453"/>
      <c r="O47" s="9"/>
    </row>
    <row r="48" spans="1:15" ht="21" customHeight="1">
      <c r="A48" s="447">
        <v>22019</v>
      </c>
      <c r="B48" s="89" t="s">
        <v>1293</v>
      </c>
      <c r="C48" s="8">
        <v>102</v>
      </c>
      <c r="D48" s="452">
        <v>98</v>
      </c>
      <c r="E48" s="9">
        <v>9</v>
      </c>
      <c r="F48" s="9">
        <v>0</v>
      </c>
      <c r="G48" s="9">
        <v>0</v>
      </c>
      <c r="H48" s="9">
        <v>19</v>
      </c>
      <c r="I48" s="9">
        <v>0</v>
      </c>
      <c r="J48" s="9">
        <v>15</v>
      </c>
      <c r="K48" s="9">
        <v>13</v>
      </c>
      <c r="L48" s="9">
        <v>42</v>
      </c>
      <c r="M48" s="9">
        <v>0</v>
      </c>
      <c r="N48" s="9"/>
      <c r="O48" s="9"/>
    </row>
    <row r="49" spans="1:15" ht="21" customHeight="1">
      <c r="A49" s="447">
        <v>22020</v>
      </c>
      <c r="B49" s="89" t="s">
        <v>1294</v>
      </c>
      <c r="C49" s="8">
        <v>1201</v>
      </c>
      <c r="D49" s="452">
        <v>1189</v>
      </c>
      <c r="E49" s="9">
        <v>63</v>
      </c>
      <c r="F49" s="9">
        <v>0</v>
      </c>
      <c r="G49" s="9">
        <v>0</v>
      </c>
      <c r="H49" s="9">
        <v>39</v>
      </c>
      <c r="I49" s="9">
        <v>4</v>
      </c>
      <c r="J49" s="9">
        <v>152</v>
      </c>
      <c r="K49" s="9">
        <v>66</v>
      </c>
      <c r="L49" s="9">
        <v>865</v>
      </c>
      <c r="M49" s="9">
        <v>0</v>
      </c>
      <c r="N49" s="9"/>
      <c r="O49" s="9"/>
    </row>
    <row r="50" spans="1:15" ht="21" customHeight="1">
      <c r="A50" s="71"/>
      <c r="B50" s="448" t="s">
        <v>141</v>
      </c>
      <c r="C50" s="452">
        <v>3253</v>
      </c>
      <c r="D50" s="452">
        <v>3152</v>
      </c>
      <c r="E50" s="452">
        <v>188</v>
      </c>
      <c r="F50" s="452">
        <v>0</v>
      </c>
      <c r="G50" s="452">
        <v>0</v>
      </c>
      <c r="H50" s="452">
        <v>64</v>
      </c>
      <c r="I50" s="452">
        <v>21</v>
      </c>
      <c r="J50" s="452">
        <v>139</v>
      </c>
      <c r="K50" s="452">
        <v>30</v>
      </c>
      <c r="L50" s="452">
        <v>2710</v>
      </c>
      <c r="M50" s="452">
        <v>0</v>
      </c>
      <c r="N50" s="452"/>
      <c r="O50" s="9"/>
    </row>
    <row r="51" spans="1:15" ht="21" customHeight="1">
      <c r="A51" s="447">
        <v>22005</v>
      </c>
      <c r="B51" s="89" t="s">
        <v>1279</v>
      </c>
      <c r="C51" s="8">
        <v>1625</v>
      </c>
      <c r="D51" s="452">
        <v>1600</v>
      </c>
      <c r="E51" s="9">
        <v>35</v>
      </c>
      <c r="F51" s="9">
        <v>0</v>
      </c>
      <c r="G51" s="9">
        <v>0</v>
      </c>
      <c r="H51" s="9">
        <v>11</v>
      </c>
      <c r="I51" s="9">
        <v>4</v>
      </c>
      <c r="J51" s="9">
        <v>56</v>
      </c>
      <c r="K51" s="9">
        <v>7</v>
      </c>
      <c r="L51" s="9">
        <v>1487</v>
      </c>
      <c r="M51" s="9">
        <v>0</v>
      </c>
      <c r="N51" s="9"/>
      <c r="O51" s="9"/>
    </row>
    <row r="52" spans="1:15" ht="21" customHeight="1">
      <c r="A52" s="447">
        <v>22009</v>
      </c>
      <c r="B52" s="60" t="s">
        <v>326</v>
      </c>
      <c r="C52" s="452">
        <v>0</v>
      </c>
      <c r="D52" s="452">
        <v>0</v>
      </c>
      <c r="E52" s="453">
        <v>0</v>
      </c>
      <c r="F52" s="453">
        <v>0</v>
      </c>
      <c r="G52" s="453">
        <v>0</v>
      </c>
      <c r="H52" s="453">
        <v>0</v>
      </c>
      <c r="I52" s="453">
        <v>0</v>
      </c>
      <c r="J52" s="453">
        <v>0</v>
      </c>
      <c r="K52" s="453">
        <v>0</v>
      </c>
      <c r="L52" s="453">
        <v>0</v>
      </c>
      <c r="M52" s="453">
        <v>0</v>
      </c>
      <c r="N52" s="453"/>
      <c r="O52" s="9"/>
    </row>
    <row r="53" spans="1:15" ht="21" customHeight="1">
      <c r="A53" s="447">
        <v>22019</v>
      </c>
      <c r="B53" s="89" t="s">
        <v>1293</v>
      </c>
      <c r="C53" s="8">
        <v>91</v>
      </c>
      <c r="D53" s="452">
        <v>89</v>
      </c>
      <c r="E53" s="9">
        <v>9</v>
      </c>
      <c r="F53" s="9">
        <v>0</v>
      </c>
      <c r="G53" s="9">
        <v>0</v>
      </c>
      <c r="H53" s="9">
        <v>21</v>
      </c>
      <c r="I53" s="9">
        <v>0</v>
      </c>
      <c r="J53" s="34" t="s">
        <v>89</v>
      </c>
      <c r="K53" s="34" t="s">
        <v>89</v>
      </c>
      <c r="L53" s="9">
        <v>59</v>
      </c>
      <c r="M53" s="9">
        <v>0</v>
      </c>
      <c r="N53" s="9"/>
      <c r="O53" s="9"/>
    </row>
    <row r="54" spans="1:15" ht="21" customHeight="1">
      <c r="A54" s="447">
        <v>22020</v>
      </c>
      <c r="B54" s="89" t="s">
        <v>1294</v>
      </c>
      <c r="C54" s="8">
        <v>1537</v>
      </c>
      <c r="D54" s="452">
        <v>1463</v>
      </c>
      <c r="E54" s="9">
        <v>144</v>
      </c>
      <c r="F54" s="9">
        <v>0</v>
      </c>
      <c r="G54" s="9">
        <v>0</v>
      </c>
      <c r="H54" s="9">
        <v>32</v>
      </c>
      <c r="I54" s="9">
        <v>17</v>
      </c>
      <c r="J54" s="9">
        <v>83</v>
      </c>
      <c r="K54" s="9">
        <v>23</v>
      </c>
      <c r="L54" s="9">
        <v>1164</v>
      </c>
      <c r="M54" s="9">
        <v>0</v>
      </c>
      <c r="N54" s="9"/>
      <c r="O54" s="9"/>
    </row>
    <row r="55" spans="1:15" ht="21" customHeight="1">
      <c r="A55" s="71"/>
      <c r="B55" s="448" t="s">
        <v>142</v>
      </c>
      <c r="C55" s="452">
        <v>1412</v>
      </c>
      <c r="D55" s="452">
        <v>1305</v>
      </c>
      <c r="E55" s="452">
        <v>159</v>
      </c>
      <c r="F55" s="452">
        <v>0</v>
      </c>
      <c r="G55" s="452">
        <v>0</v>
      </c>
      <c r="H55" s="452">
        <v>43</v>
      </c>
      <c r="I55" s="452">
        <v>0</v>
      </c>
      <c r="J55" s="452">
        <v>43</v>
      </c>
      <c r="K55" s="452">
        <v>11</v>
      </c>
      <c r="L55" s="452">
        <v>1049</v>
      </c>
      <c r="M55" s="452">
        <v>0</v>
      </c>
      <c r="N55" s="452"/>
      <c r="O55" s="9"/>
    </row>
    <row r="56" spans="1:15" ht="21" customHeight="1">
      <c r="A56" s="447">
        <v>22005</v>
      </c>
      <c r="B56" s="89" t="s">
        <v>1279</v>
      </c>
      <c r="C56" s="8">
        <v>630</v>
      </c>
      <c r="D56" s="452">
        <v>595</v>
      </c>
      <c r="E56" s="9">
        <v>32</v>
      </c>
      <c r="F56" s="9">
        <v>0</v>
      </c>
      <c r="G56" s="9">
        <v>0</v>
      </c>
      <c r="H56" s="9">
        <v>13</v>
      </c>
      <c r="I56" s="9">
        <v>0</v>
      </c>
      <c r="J56" s="9">
        <v>10</v>
      </c>
      <c r="K56" s="34" t="s">
        <v>89</v>
      </c>
      <c r="L56" s="9">
        <v>540</v>
      </c>
      <c r="M56" s="9">
        <v>0</v>
      </c>
      <c r="N56" s="9"/>
      <c r="O56" s="9"/>
    </row>
    <row r="57" spans="1:15" ht="21" customHeight="1">
      <c r="A57" s="447">
        <v>22009</v>
      </c>
      <c r="B57" s="60" t="s">
        <v>326</v>
      </c>
      <c r="C57" s="57" t="s">
        <v>89</v>
      </c>
      <c r="D57" s="452">
        <v>0</v>
      </c>
      <c r="E57" s="9">
        <v>0</v>
      </c>
      <c r="F57" s="9">
        <v>0</v>
      </c>
      <c r="G57" s="9">
        <v>0</v>
      </c>
      <c r="H57" s="9">
        <v>0</v>
      </c>
      <c r="I57" s="9">
        <v>0</v>
      </c>
      <c r="J57" s="9">
        <v>0</v>
      </c>
      <c r="K57" s="9">
        <v>0</v>
      </c>
      <c r="L57" s="9">
        <v>0</v>
      </c>
      <c r="M57" s="9">
        <v>0</v>
      </c>
      <c r="N57" s="9"/>
      <c r="O57" s="9"/>
    </row>
    <row r="58" spans="1:15" ht="21" customHeight="1">
      <c r="A58" s="447">
        <v>22019</v>
      </c>
      <c r="B58" s="89" t="s">
        <v>1293</v>
      </c>
      <c r="C58" s="8">
        <v>36</v>
      </c>
      <c r="D58" s="452">
        <v>43</v>
      </c>
      <c r="E58" s="9">
        <v>10</v>
      </c>
      <c r="F58" s="9">
        <v>0</v>
      </c>
      <c r="G58" s="9">
        <v>0</v>
      </c>
      <c r="H58" s="9">
        <v>8</v>
      </c>
      <c r="I58" s="9">
        <v>0</v>
      </c>
      <c r="J58" s="34" t="s">
        <v>89</v>
      </c>
      <c r="K58" s="34" t="s">
        <v>89</v>
      </c>
      <c r="L58" s="9">
        <v>25</v>
      </c>
      <c r="M58" s="9">
        <v>0</v>
      </c>
      <c r="N58" s="9"/>
      <c r="O58" s="9"/>
    </row>
    <row r="59" spans="1:15" ht="21" customHeight="1">
      <c r="A59" s="447">
        <v>22020</v>
      </c>
      <c r="B59" s="89" t="s">
        <v>1294</v>
      </c>
      <c r="C59" s="8">
        <v>746</v>
      </c>
      <c r="D59" s="452">
        <v>667</v>
      </c>
      <c r="E59" s="9">
        <v>117</v>
      </c>
      <c r="F59" s="34" t="s">
        <v>89</v>
      </c>
      <c r="G59" s="9">
        <v>0</v>
      </c>
      <c r="H59" s="9">
        <v>22</v>
      </c>
      <c r="I59" s="34" t="s">
        <v>89</v>
      </c>
      <c r="J59" s="9">
        <v>33</v>
      </c>
      <c r="K59" s="9">
        <v>11</v>
      </c>
      <c r="L59" s="9">
        <v>484</v>
      </c>
      <c r="M59" s="9">
        <v>0</v>
      </c>
      <c r="N59" s="9"/>
      <c r="O59" s="9"/>
    </row>
    <row r="60" spans="1:15" ht="21" customHeight="1">
      <c r="A60" s="71"/>
      <c r="B60" s="448" t="s">
        <v>143</v>
      </c>
      <c r="C60" s="452">
        <v>4873</v>
      </c>
      <c r="D60" s="452">
        <v>4906</v>
      </c>
      <c r="E60" s="452">
        <v>482</v>
      </c>
      <c r="F60" s="452">
        <v>0</v>
      </c>
      <c r="G60" s="452">
        <v>0</v>
      </c>
      <c r="H60" s="452">
        <v>142</v>
      </c>
      <c r="I60" s="452">
        <v>7</v>
      </c>
      <c r="J60" s="452">
        <v>383</v>
      </c>
      <c r="K60" s="452">
        <v>60</v>
      </c>
      <c r="L60" s="452">
        <v>3832</v>
      </c>
      <c r="M60" s="452">
        <v>0</v>
      </c>
      <c r="N60" s="452"/>
      <c r="O60" s="9"/>
    </row>
    <row r="61" spans="1:15" ht="21" customHeight="1">
      <c r="A61" s="447">
        <v>22005</v>
      </c>
      <c r="B61" s="89" t="s">
        <v>1279</v>
      </c>
      <c r="C61" s="8">
        <v>2112</v>
      </c>
      <c r="D61" s="452">
        <v>2106</v>
      </c>
      <c r="E61" s="9">
        <v>101</v>
      </c>
      <c r="F61" s="9">
        <v>0</v>
      </c>
      <c r="G61" s="9">
        <v>0</v>
      </c>
      <c r="H61" s="9">
        <v>25</v>
      </c>
      <c r="I61" s="34" t="s">
        <v>89</v>
      </c>
      <c r="J61" s="9">
        <v>164</v>
      </c>
      <c r="K61" s="9">
        <v>14</v>
      </c>
      <c r="L61" s="9">
        <v>1802</v>
      </c>
      <c r="M61" s="9">
        <v>0</v>
      </c>
      <c r="N61" s="9"/>
      <c r="O61" s="9"/>
    </row>
    <row r="62" spans="1:15" ht="21" customHeight="1">
      <c r="A62" s="447">
        <v>22009</v>
      </c>
      <c r="B62" s="60" t="s">
        <v>326</v>
      </c>
      <c r="C62" s="57" t="s">
        <v>89</v>
      </c>
      <c r="D62" s="452">
        <v>0</v>
      </c>
      <c r="E62" s="9">
        <v>0</v>
      </c>
      <c r="F62" s="9">
        <v>0</v>
      </c>
      <c r="G62" s="9">
        <v>0</v>
      </c>
      <c r="H62" s="9">
        <v>0</v>
      </c>
      <c r="I62" s="9">
        <v>0</v>
      </c>
      <c r="J62" s="9">
        <v>0</v>
      </c>
      <c r="K62" s="9">
        <v>0</v>
      </c>
      <c r="L62" s="9">
        <v>0</v>
      </c>
      <c r="M62" s="9">
        <v>0</v>
      </c>
      <c r="N62" s="9"/>
      <c r="O62" s="9"/>
    </row>
    <row r="63" spans="1:15" ht="21" customHeight="1">
      <c r="A63" s="447">
        <v>22019</v>
      </c>
      <c r="B63" s="89" t="s">
        <v>1293</v>
      </c>
      <c r="C63" s="8">
        <v>249</v>
      </c>
      <c r="D63" s="452">
        <v>245</v>
      </c>
      <c r="E63" s="9">
        <v>48</v>
      </c>
      <c r="F63" s="9">
        <v>0</v>
      </c>
      <c r="G63" s="9">
        <v>0</v>
      </c>
      <c r="H63" s="9">
        <v>33</v>
      </c>
      <c r="I63" s="34" t="s">
        <v>89</v>
      </c>
      <c r="J63" s="9">
        <v>19</v>
      </c>
      <c r="K63" s="9">
        <v>8</v>
      </c>
      <c r="L63" s="9">
        <v>137</v>
      </c>
      <c r="M63" s="9">
        <v>0</v>
      </c>
      <c r="N63" s="9"/>
      <c r="O63" s="9"/>
    </row>
    <row r="64" spans="1:15" ht="21" customHeight="1">
      <c r="A64" s="447">
        <v>22020</v>
      </c>
      <c r="B64" s="89" t="s">
        <v>1294</v>
      </c>
      <c r="C64" s="8">
        <v>2512</v>
      </c>
      <c r="D64" s="452">
        <v>2555</v>
      </c>
      <c r="E64" s="9">
        <v>333</v>
      </c>
      <c r="F64" s="9">
        <v>0</v>
      </c>
      <c r="G64" s="9">
        <v>0</v>
      </c>
      <c r="H64" s="9">
        <v>84</v>
      </c>
      <c r="I64" s="9">
        <v>7</v>
      </c>
      <c r="J64" s="9">
        <v>200</v>
      </c>
      <c r="K64" s="9">
        <v>38</v>
      </c>
      <c r="L64" s="9">
        <v>1893</v>
      </c>
      <c r="M64" s="9">
        <v>0</v>
      </c>
      <c r="N64" s="9"/>
      <c r="O64" s="9"/>
    </row>
    <row r="65" spans="1:15" ht="21" customHeight="1">
      <c r="A65" s="71"/>
      <c r="B65" s="448" t="s">
        <v>144</v>
      </c>
      <c r="C65" s="452">
        <v>2867</v>
      </c>
      <c r="D65" s="452">
        <v>2748</v>
      </c>
      <c r="E65" s="452">
        <v>134</v>
      </c>
      <c r="F65" s="452">
        <v>0</v>
      </c>
      <c r="G65" s="452">
        <v>0</v>
      </c>
      <c r="H65" s="452">
        <v>58</v>
      </c>
      <c r="I65" s="452">
        <v>0</v>
      </c>
      <c r="J65" s="452">
        <v>219</v>
      </c>
      <c r="K65" s="452">
        <v>22</v>
      </c>
      <c r="L65" s="452">
        <v>2315</v>
      </c>
      <c r="M65" s="452">
        <v>0</v>
      </c>
      <c r="N65" s="452"/>
      <c r="O65" s="9"/>
    </row>
    <row r="66" spans="1:15" ht="21" customHeight="1">
      <c r="A66" s="447">
        <v>22005</v>
      </c>
      <c r="B66" s="89" t="s">
        <v>1279</v>
      </c>
      <c r="C66" s="8">
        <v>1570</v>
      </c>
      <c r="D66" s="452">
        <v>1520</v>
      </c>
      <c r="E66" s="9">
        <v>37</v>
      </c>
      <c r="F66" s="9">
        <v>0</v>
      </c>
      <c r="G66" s="9">
        <v>0</v>
      </c>
      <c r="H66" s="9">
        <v>11</v>
      </c>
      <c r="I66" s="9">
        <v>0</v>
      </c>
      <c r="J66" s="9">
        <v>104</v>
      </c>
      <c r="K66" s="34" t="s">
        <v>89</v>
      </c>
      <c r="L66" s="9">
        <v>1368</v>
      </c>
      <c r="M66" s="34" t="s">
        <v>89</v>
      </c>
      <c r="N66" s="34"/>
      <c r="O66" s="9"/>
    </row>
    <row r="67" spans="1:15" ht="21" customHeight="1">
      <c r="A67" s="447">
        <v>22009</v>
      </c>
      <c r="B67" s="60" t="s">
        <v>326</v>
      </c>
      <c r="C67" s="57" t="s">
        <v>89</v>
      </c>
      <c r="D67" s="452">
        <v>0</v>
      </c>
      <c r="E67" s="9">
        <v>0</v>
      </c>
      <c r="F67" s="9">
        <v>0</v>
      </c>
      <c r="G67" s="9">
        <v>0</v>
      </c>
      <c r="H67" s="9">
        <v>0</v>
      </c>
      <c r="I67" s="9">
        <v>0</v>
      </c>
      <c r="J67" s="9">
        <v>0</v>
      </c>
      <c r="K67" s="9">
        <v>0</v>
      </c>
      <c r="L67" s="9">
        <v>0</v>
      </c>
      <c r="M67" s="9">
        <v>0</v>
      </c>
      <c r="N67" s="9"/>
      <c r="O67" s="9"/>
    </row>
    <row r="68" spans="1:15" ht="21" customHeight="1">
      <c r="A68" s="447">
        <v>22019</v>
      </c>
      <c r="B68" s="89" t="s">
        <v>1293</v>
      </c>
      <c r="C68" s="8">
        <v>130</v>
      </c>
      <c r="D68" s="452">
        <v>125</v>
      </c>
      <c r="E68" s="9">
        <v>9</v>
      </c>
      <c r="F68" s="9">
        <v>0</v>
      </c>
      <c r="G68" s="9">
        <v>0</v>
      </c>
      <c r="H68" s="9">
        <v>19</v>
      </c>
      <c r="I68" s="9">
        <v>0</v>
      </c>
      <c r="J68" s="9">
        <v>13</v>
      </c>
      <c r="K68" s="9">
        <v>0</v>
      </c>
      <c r="L68" s="9">
        <v>84</v>
      </c>
      <c r="M68" s="9">
        <v>0</v>
      </c>
      <c r="N68" s="9"/>
      <c r="O68" s="9"/>
    </row>
    <row r="69" spans="1:15" ht="21" customHeight="1">
      <c r="A69" s="447">
        <v>22020</v>
      </c>
      <c r="B69" s="89" t="s">
        <v>1294</v>
      </c>
      <c r="C69" s="8">
        <v>1167</v>
      </c>
      <c r="D69" s="452">
        <v>1103</v>
      </c>
      <c r="E69" s="9">
        <v>88</v>
      </c>
      <c r="F69" s="9">
        <v>0</v>
      </c>
      <c r="G69" s="9">
        <v>0</v>
      </c>
      <c r="H69" s="9">
        <v>28</v>
      </c>
      <c r="I69" s="34" t="s">
        <v>89</v>
      </c>
      <c r="J69" s="9">
        <v>102</v>
      </c>
      <c r="K69" s="9">
        <v>22</v>
      </c>
      <c r="L69" s="9">
        <v>863</v>
      </c>
      <c r="M69" s="9">
        <v>0</v>
      </c>
      <c r="N69" s="9"/>
      <c r="O69" s="9"/>
    </row>
    <row r="70" spans="1:15" ht="21" customHeight="1">
      <c r="A70" s="71"/>
      <c r="B70" s="448" t="s">
        <v>145</v>
      </c>
      <c r="C70" s="452">
        <v>1961</v>
      </c>
      <c r="D70" s="452">
        <v>1911</v>
      </c>
      <c r="E70" s="452">
        <v>112</v>
      </c>
      <c r="F70" s="452">
        <v>0</v>
      </c>
      <c r="G70" s="452">
        <v>0</v>
      </c>
      <c r="H70" s="452">
        <v>51</v>
      </c>
      <c r="I70" s="452">
        <v>5</v>
      </c>
      <c r="J70" s="452">
        <v>119</v>
      </c>
      <c r="K70" s="452">
        <v>17</v>
      </c>
      <c r="L70" s="452">
        <v>1607</v>
      </c>
      <c r="M70" s="452">
        <v>0</v>
      </c>
      <c r="N70" s="452"/>
      <c r="O70" s="9"/>
    </row>
    <row r="71" spans="1:15" ht="21" customHeight="1">
      <c r="A71" s="447">
        <v>22005</v>
      </c>
      <c r="B71" s="89" t="s">
        <v>1279</v>
      </c>
      <c r="C71" s="8">
        <v>967</v>
      </c>
      <c r="D71" s="452">
        <v>948</v>
      </c>
      <c r="E71" s="9">
        <v>19</v>
      </c>
      <c r="F71" s="9">
        <v>0</v>
      </c>
      <c r="G71" s="9">
        <v>0</v>
      </c>
      <c r="H71" s="9">
        <v>14</v>
      </c>
      <c r="I71" s="9">
        <v>0</v>
      </c>
      <c r="J71" s="9">
        <v>52</v>
      </c>
      <c r="K71" s="34" t="s">
        <v>89</v>
      </c>
      <c r="L71" s="9">
        <v>863</v>
      </c>
      <c r="M71" s="9">
        <v>0</v>
      </c>
      <c r="N71" s="9"/>
      <c r="O71" s="9"/>
    </row>
    <row r="72" spans="1:15" ht="21" customHeight="1">
      <c r="A72" s="447">
        <v>22009</v>
      </c>
      <c r="B72" s="60" t="s">
        <v>326</v>
      </c>
      <c r="C72" s="452">
        <v>0</v>
      </c>
      <c r="D72" s="452">
        <v>0</v>
      </c>
      <c r="E72" s="453">
        <v>0</v>
      </c>
      <c r="F72" s="453">
        <v>0</v>
      </c>
      <c r="G72" s="453">
        <v>0</v>
      </c>
      <c r="H72" s="453">
        <v>0</v>
      </c>
      <c r="I72" s="453">
        <v>0</v>
      </c>
      <c r="J72" s="453">
        <v>0</v>
      </c>
      <c r="K72" s="453">
        <v>0</v>
      </c>
      <c r="L72" s="453">
        <v>0</v>
      </c>
      <c r="M72" s="453">
        <v>0</v>
      </c>
      <c r="N72" s="453"/>
      <c r="O72" s="9"/>
    </row>
    <row r="73" spans="1:15" ht="21" customHeight="1">
      <c r="A73" s="447">
        <v>22019</v>
      </c>
      <c r="B73" s="89" t="s">
        <v>1293</v>
      </c>
      <c r="C73" s="8">
        <v>83</v>
      </c>
      <c r="D73" s="452">
        <v>70</v>
      </c>
      <c r="E73" s="9">
        <v>8</v>
      </c>
      <c r="F73" s="9">
        <v>0</v>
      </c>
      <c r="G73" s="9">
        <v>0</v>
      </c>
      <c r="H73" s="9">
        <v>7</v>
      </c>
      <c r="I73" s="34" t="s">
        <v>89</v>
      </c>
      <c r="J73" s="9">
        <v>5</v>
      </c>
      <c r="K73" s="34" t="s">
        <v>89</v>
      </c>
      <c r="L73" s="9">
        <v>50</v>
      </c>
      <c r="M73" s="9">
        <v>0</v>
      </c>
      <c r="N73" s="9"/>
      <c r="O73" s="9"/>
    </row>
    <row r="74" spans="1:15" ht="21" customHeight="1">
      <c r="A74" s="447">
        <v>22020</v>
      </c>
      <c r="B74" s="89" t="s">
        <v>1294</v>
      </c>
      <c r="C74" s="8">
        <v>911</v>
      </c>
      <c r="D74" s="452">
        <v>893</v>
      </c>
      <c r="E74" s="9">
        <v>85</v>
      </c>
      <c r="F74" s="9">
        <v>0</v>
      </c>
      <c r="G74" s="9">
        <v>0</v>
      </c>
      <c r="H74" s="9">
        <v>30</v>
      </c>
      <c r="I74" s="9">
        <v>5</v>
      </c>
      <c r="J74" s="9">
        <v>62</v>
      </c>
      <c r="K74" s="9">
        <v>17</v>
      </c>
      <c r="L74" s="9">
        <v>694</v>
      </c>
      <c r="M74" s="9">
        <v>0</v>
      </c>
      <c r="N74" s="9"/>
      <c r="O74" s="9"/>
    </row>
    <row r="75" spans="1:15" ht="21" customHeight="1">
      <c r="A75" s="71"/>
      <c r="B75" s="448" t="s">
        <v>146</v>
      </c>
      <c r="C75" s="452">
        <v>1782</v>
      </c>
      <c r="D75" s="452">
        <v>1723</v>
      </c>
      <c r="E75" s="452">
        <v>121</v>
      </c>
      <c r="F75" s="452">
        <v>0</v>
      </c>
      <c r="G75" s="452">
        <v>0</v>
      </c>
      <c r="H75" s="452">
        <v>36</v>
      </c>
      <c r="I75" s="452">
        <v>5</v>
      </c>
      <c r="J75" s="452">
        <v>93</v>
      </c>
      <c r="K75" s="452">
        <v>15</v>
      </c>
      <c r="L75" s="452">
        <v>1453</v>
      </c>
      <c r="M75" s="452">
        <v>0</v>
      </c>
      <c r="N75" s="452"/>
      <c r="O75" s="9"/>
    </row>
    <row r="76" spans="1:15" ht="21" customHeight="1">
      <c r="A76" s="447">
        <v>22005</v>
      </c>
      <c r="B76" s="89" t="s">
        <v>1279</v>
      </c>
      <c r="C76" s="8">
        <v>907</v>
      </c>
      <c r="D76" s="452">
        <v>881</v>
      </c>
      <c r="E76" s="9">
        <v>30</v>
      </c>
      <c r="F76" s="9">
        <v>0</v>
      </c>
      <c r="G76" s="9">
        <v>0</v>
      </c>
      <c r="H76" s="9">
        <v>6</v>
      </c>
      <c r="I76" s="9">
        <v>0</v>
      </c>
      <c r="J76" s="9">
        <v>33</v>
      </c>
      <c r="K76" s="34" t="s">
        <v>89</v>
      </c>
      <c r="L76" s="9">
        <v>812</v>
      </c>
      <c r="M76" s="9">
        <v>0</v>
      </c>
      <c r="N76" s="9"/>
      <c r="O76" s="9"/>
    </row>
    <row r="77" spans="1:15" ht="21" customHeight="1">
      <c r="A77" s="447">
        <v>22009</v>
      </c>
      <c r="B77" s="60" t="s">
        <v>326</v>
      </c>
      <c r="C77" s="8">
        <v>0</v>
      </c>
      <c r="D77" s="452">
        <v>0</v>
      </c>
      <c r="E77" s="453">
        <v>0</v>
      </c>
      <c r="F77" s="453">
        <v>0</v>
      </c>
      <c r="G77" s="453">
        <v>0</v>
      </c>
      <c r="H77" s="453">
        <v>0</v>
      </c>
      <c r="I77" s="453">
        <v>0</v>
      </c>
      <c r="J77" s="453">
        <v>0</v>
      </c>
      <c r="K77" s="453">
        <v>0</v>
      </c>
      <c r="L77" s="453">
        <v>0</v>
      </c>
      <c r="M77" s="453">
        <v>0</v>
      </c>
      <c r="N77" s="453"/>
      <c r="O77" s="9"/>
    </row>
    <row r="78" spans="1:15" ht="21" customHeight="1">
      <c r="A78" s="447">
        <v>22019</v>
      </c>
      <c r="B78" s="89" t="s">
        <v>1293</v>
      </c>
      <c r="C78" s="8">
        <v>62</v>
      </c>
      <c r="D78" s="452">
        <v>50</v>
      </c>
      <c r="E78" s="9">
        <v>8</v>
      </c>
      <c r="F78" s="9">
        <v>0</v>
      </c>
      <c r="G78" s="9">
        <v>0</v>
      </c>
      <c r="H78" s="9">
        <v>6</v>
      </c>
      <c r="I78" s="34" t="s">
        <v>89</v>
      </c>
      <c r="J78" s="34" t="s">
        <v>89</v>
      </c>
      <c r="K78" s="34" t="s">
        <v>89</v>
      </c>
      <c r="L78" s="9">
        <v>36</v>
      </c>
      <c r="M78" s="9">
        <v>0</v>
      </c>
      <c r="N78" s="9"/>
      <c r="O78" s="9"/>
    </row>
    <row r="79" spans="1:15" ht="21" customHeight="1">
      <c r="A79" s="447">
        <v>22020</v>
      </c>
      <c r="B79" s="89" t="s">
        <v>1294</v>
      </c>
      <c r="C79" s="8">
        <v>813</v>
      </c>
      <c r="D79" s="452">
        <v>792</v>
      </c>
      <c r="E79" s="9">
        <v>83</v>
      </c>
      <c r="F79" s="9">
        <v>0</v>
      </c>
      <c r="G79" s="9">
        <v>0</v>
      </c>
      <c r="H79" s="9">
        <v>24</v>
      </c>
      <c r="I79" s="9">
        <v>5</v>
      </c>
      <c r="J79" s="9">
        <v>60</v>
      </c>
      <c r="K79" s="9">
        <v>15</v>
      </c>
      <c r="L79" s="9">
        <v>605</v>
      </c>
      <c r="M79" s="9">
        <v>0</v>
      </c>
      <c r="N79" s="9"/>
      <c r="O79" s="9"/>
    </row>
    <row r="80" spans="1:15" ht="21" customHeight="1">
      <c r="A80" s="71"/>
      <c r="B80" s="448" t="s">
        <v>147</v>
      </c>
      <c r="C80" s="452">
        <v>289</v>
      </c>
      <c r="D80" s="452">
        <v>287</v>
      </c>
      <c r="E80" s="452">
        <v>8</v>
      </c>
      <c r="F80" s="452">
        <v>0</v>
      </c>
      <c r="G80" s="452">
        <v>0</v>
      </c>
      <c r="H80" s="452">
        <v>9</v>
      </c>
      <c r="I80" s="452">
        <v>0</v>
      </c>
      <c r="J80" s="452">
        <v>22</v>
      </c>
      <c r="K80" s="452">
        <v>0</v>
      </c>
      <c r="L80" s="452">
        <v>248</v>
      </c>
      <c r="M80" s="452">
        <v>0</v>
      </c>
      <c r="N80" s="452"/>
      <c r="O80" s="9"/>
    </row>
    <row r="81" spans="1:15" ht="21" customHeight="1">
      <c r="A81" s="447">
        <v>22005</v>
      </c>
      <c r="B81" s="89" t="s">
        <v>1279</v>
      </c>
      <c r="C81" s="8">
        <v>137</v>
      </c>
      <c r="D81" s="452">
        <v>140</v>
      </c>
      <c r="E81" s="34" t="s">
        <v>89</v>
      </c>
      <c r="F81" s="9">
        <v>0</v>
      </c>
      <c r="G81" s="9">
        <v>0</v>
      </c>
      <c r="H81" s="9">
        <v>0</v>
      </c>
      <c r="I81" s="9">
        <v>0</v>
      </c>
      <c r="J81" s="9">
        <v>7</v>
      </c>
      <c r="K81" s="9">
        <v>0</v>
      </c>
      <c r="L81" s="9">
        <v>133</v>
      </c>
      <c r="M81" s="9">
        <v>0</v>
      </c>
      <c r="N81" s="9"/>
      <c r="O81" s="9"/>
    </row>
    <row r="82" spans="1:15" ht="21" customHeight="1">
      <c r="A82" s="447">
        <v>22009</v>
      </c>
      <c r="B82" s="60" t="s">
        <v>326</v>
      </c>
      <c r="C82" s="8">
        <v>0</v>
      </c>
      <c r="D82" s="452">
        <v>0</v>
      </c>
      <c r="E82" s="453">
        <v>0</v>
      </c>
      <c r="F82" s="453">
        <v>0</v>
      </c>
      <c r="G82" s="453">
        <v>0</v>
      </c>
      <c r="H82" s="453">
        <v>0</v>
      </c>
      <c r="I82" s="453">
        <v>0</v>
      </c>
      <c r="J82" s="453">
        <v>0</v>
      </c>
      <c r="K82" s="453">
        <v>0</v>
      </c>
      <c r="L82" s="453">
        <v>0</v>
      </c>
      <c r="M82" s="453">
        <v>0</v>
      </c>
      <c r="N82" s="453"/>
      <c r="O82" s="9"/>
    </row>
    <row r="83" spans="1:15" ht="21" customHeight="1">
      <c r="A83" s="447">
        <v>22019</v>
      </c>
      <c r="B83" s="89" t="s">
        <v>1293</v>
      </c>
      <c r="C83" s="8">
        <v>7</v>
      </c>
      <c r="D83" s="452">
        <v>0</v>
      </c>
      <c r="E83" s="34" t="s">
        <v>89</v>
      </c>
      <c r="F83" s="9">
        <v>0</v>
      </c>
      <c r="G83" s="9">
        <v>0</v>
      </c>
      <c r="H83" s="9">
        <v>0</v>
      </c>
      <c r="I83" s="9">
        <v>0</v>
      </c>
      <c r="J83" s="34" t="s">
        <v>89</v>
      </c>
      <c r="K83" s="34" t="s">
        <v>89</v>
      </c>
      <c r="L83" s="34" t="s">
        <v>89</v>
      </c>
      <c r="M83" s="9">
        <v>0</v>
      </c>
      <c r="N83" s="9"/>
      <c r="O83" s="9"/>
    </row>
    <row r="84" spans="1:15" ht="21" customHeight="1">
      <c r="A84" s="447">
        <v>22020</v>
      </c>
      <c r="B84" s="89" t="s">
        <v>1294</v>
      </c>
      <c r="C84" s="8">
        <v>145</v>
      </c>
      <c r="D84" s="452">
        <v>147</v>
      </c>
      <c r="E84" s="9">
        <v>8</v>
      </c>
      <c r="F84" s="9">
        <v>0</v>
      </c>
      <c r="G84" s="34" t="s">
        <v>89</v>
      </c>
      <c r="H84" s="9">
        <v>9</v>
      </c>
      <c r="I84" s="34" t="s">
        <v>89</v>
      </c>
      <c r="J84" s="9">
        <v>15</v>
      </c>
      <c r="K84" s="34" t="s">
        <v>89</v>
      </c>
      <c r="L84" s="9">
        <v>115</v>
      </c>
      <c r="M84" s="9">
        <v>0</v>
      </c>
      <c r="N84" s="9"/>
      <c r="O84" s="9"/>
    </row>
    <row r="85" spans="1:15" ht="21" customHeight="1">
      <c r="A85" s="71"/>
      <c r="B85" s="448" t="s">
        <v>148</v>
      </c>
      <c r="C85" s="452">
        <v>611</v>
      </c>
      <c r="D85" s="452">
        <v>547</v>
      </c>
      <c r="E85" s="452">
        <v>44</v>
      </c>
      <c r="F85" s="452">
        <v>0</v>
      </c>
      <c r="G85" s="452">
        <v>0</v>
      </c>
      <c r="H85" s="452">
        <v>7</v>
      </c>
      <c r="I85" s="452">
        <v>5</v>
      </c>
      <c r="J85" s="452">
        <v>31</v>
      </c>
      <c r="K85" s="452">
        <v>6</v>
      </c>
      <c r="L85" s="452">
        <v>454</v>
      </c>
      <c r="M85" s="452">
        <v>0</v>
      </c>
      <c r="N85" s="452"/>
      <c r="O85" s="9"/>
    </row>
    <row r="86" spans="1:15" ht="21" customHeight="1">
      <c r="A86" s="447">
        <v>22005</v>
      </c>
      <c r="B86" s="89" t="s">
        <v>1279</v>
      </c>
      <c r="C86" s="8">
        <v>245</v>
      </c>
      <c r="D86" s="452">
        <v>223</v>
      </c>
      <c r="E86" s="9">
        <v>7</v>
      </c>
      <c r="F86" s="9">
        <v>0</v>
      </c>
      <c r="G86" s="9">
        <v>0</v>
      </c>
      <c r="H86" s="34" t="s">
        <v>89</v>
      </c>
      <c r="I86" s="34" t="s">
        <v>89</v>
      </c>
      <c r="J86" s="9">
        <v>11</v>
      </c>
      <c r="K86" s="9">
        <v>0</v>
      </c>
      <c r="L86" s="9">
        <v>205</v>
      </c>
      <c r="M86" s="9">
        <v>0</v>
      </c>
      <c r="N86" s="9"/>
      <c r="O86" s="9"/>
    </row>
    <row r="87" spans="1:15" ht="21" customHeight="1">
      <c r="A87" s="447">
        <v>22009</v>
      </c>
      <c r="B87" s="60" t="s">
        <v>326</v>
      </c>
      <c r="C87" s="8">
        <v>0</v>
      </c>
      <c r="D87" s="452">
        <v>0</v>
      </c>
      <c r="E87" s="453">
        <v>0</v>
      </c>
      <c r="F87" s="453">
        <v>0</v>
      </c>
      <c r="G87" s="453">
        <v>0</v>
      </c>
      <c r="H87" s="453">
        <v>0</v>
      </c>
      <c r="I87" s="453">
        <v>0</v>
      </c>
      <c r="J87" s="453">
        <v>0</v>
      </c>
      <c r="K87" s="453">
        <v>0</v>
      </c>
      <c r="L87" s="453">
        <v>0</v>
      </c>
      <c r="M87" s="453">
        <v>0</v>
      </c>
      <c r="N87" s="453"/>
      <c r="O87" s="9"/>
    </row>
    <row r="88" spans="1:15" ht="21" customHeight="1">
      <c r="A88" s="447">
        <v>22019</v>
      </c>
      <c r="B88" s="89" t="s">
        <v>1293</v>
      </c>
      <c r="C88" s="8">
        <v>25</v>
      </c>
      <c r="D88" s="452">
        <v>9</v>
      </c>
      <c r="E88" s="9">
        <v>0</v>
      </c>
      <c r="F88" s="9">
        <v>0</v>
      </c>
      <c r="G88" s="9">
        <v>0</v>
      </c>
      <c r="H88" s="34" t="s">
        <v>89</v>
      </c>
      <c r="I88" s="9">
        <v>0</v>
      </c>
      <c r="J88" s="9">
        <v>0</v>
      </c>
      <c r="K88" s="9">
        <v>0</v>
      </c>
      <c r="L88" s="9">
        <v>9</v>
      </c>
      <c r="M88" s="9">
        <v>0</v>
      </c>
      <c r="N88" s="9"/>
      <c r="O88" s="9"/>
    </row>
    <row r="89" spans="1:15" ht="21" customHeight="1">
      <c r="A89" s="449">
        <v>22020</v>
      </c>
      <c r="B89" s="450" t="s">
        <v>1294</v>
      </c>
      <c r="C89" s="407">
        <v>341</v>
      </c>
      <c r="D89" s="454">
        <v>315</v>
      </c>
      <c r="E89" s="380">
        <v>37</v>
      </c>
      <c r="F89" s="380">
        <v>0</v>
      </c>
      <c r="G89" s="380">
        <v>0</v>
      </c>
      <c r="H89" s="380">
        <v>7</v>
      </c>
      <c r="I89" s="380">
        <v>5</v>
      </c>
      <c r="J89" s="380">
        <v>20</v>
      </c>
      <c r="K89" s="380">
        <v>6</v>
      </c>
      <c r="L89" s="380">
        <v>240</v>
      </c>
      <c r="M89" s="380">
        <v>0</v>
      </c>
      <c r="N89" s="380"/>
      <c r="O89" s="380"/>
    </row>
    <row r="90" spans="1:15" ht="21" customHeight="1">
      <c r="A90" s="2" t="s">
        <v>1323</v>
      </c>
    </row>
    <row r="91" spans="1:15" ht="21" customHeight="1">
      <c r="A91" s="2" t="s">
        <v>1343</v>
      </c>
    </row>
    <row r="92" spans="1:15" ht="21" customHeight="1">
      <c r="A92" s="2" t="s">
        <v>192</v>
      </c>
    </row>
    <row r="93" spans="1:15" ht="21" customHeight="1">
      <c r="A93" s="60" t="s">
        <v>119</v>
      </c>
      <c r="B93" s="60"/>
      <c r="C93" s="60"/>
      <c r="D93" s="60"/>
      <c r="E93" s="60"/>
      <c r="F93" s="60"/>
      <c r="G93" s="60"/>
      <c r="H93" s="60"/>
      <c r="I93" s="60"/>
      <c r="J93" s="60"/>
    </row>
  </sheetData>
  <phoneticPr fontId="0" type="noConversion"/>
  <pageMargins left="0.7" right="0.7" top="0.75" bottom="0.75" header="0.3" footer="0.3"/>
  <pageSetup scale="63"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6"/>
  <dimension ref="A1:C15"/>
  <sheetViews>
    <sheetView showGridLines="0" zoomScale="80" zoomScaleNormal="80" workbookViewId="0"/>
  </sheetViews>
  <sheetFormatPr defaultColWidth="11.42578125" defaultRowHeight="21" customHeight="1"/>
  <cols>
    <col min="1" max="1" width="28.5703125" style="2" customWidth="1"/>
    <col min="2" max="3" width="15.7109375" style="2" customWidth="1"/>
    <col min="4" max="16384" width="11.42578125" style="2"/>
  </cols>
  <sheetData>
    <row r="1" spans="1:3" ht="21" customHeight="1">
      <c r="A1" s="6" t="s">
        <v>1344</v>
      </c>
      <c r="B1" s="6"/>
      <c r="C1" s="6"/>
    </row>
    <row r="2" spans="1:3" ht="30" customHeight="1">
      <c r="A2" s="19" t="s">
        <v>1345</v>
      </c>
      <c r="B2" s="19">
        <v>2016</v>
      </c>
      <c r="C2" s="19">
        <v>2017</v>
      </c>
    </row>
    <row r="3" spans="1:3" ht="21" customHeight="1">
      <c r="A3" s="6" t="s">
        <v>131</v>
      </c>
      <c r="B3" s="455">
        <v>55799</v>
      </c>
      <c r="C3" s="455">
        <v>58098</v>
      </c>
    </row>
    <row r="4" spans="1:3" ht="21" customHeight="1">
      <c r="A4" s="13" t="s">
        <v>1238</v>
      </c>
      <c r="B4" s="456">
        <v>3816</v>
      </c>
      <c r="C4" s="456">
        <v>3497</v>
      </c>
    </row>
    <row r="5" spans="1:3" ht="21" customHeight="1">
      <c r="A5" s="13" t="s">
        <v>161</v>
      </c>
      <c r="B5" s="456">
        <v>5</v>
      </c>
      <c r="C5" s="456" t="s">
        <v>89</v>
      </c>
    </row>
    <row r="6" spans="1:3" ht="21" customHeight="1">
      <c r="A6" s="13" t="s">
        <v>163</v>
      </c>
      <c r="B6" s="456">
        <v>5</v>
      </c>
      <c r="C6" s="456">
        <v>4</v>
      </c>
    </row>
    <row r="7" spans="1:3" ht="21" customHeight="1">
      <c r="A7" s="13" t="s">
        <v>164</v>
      </c>
      <c r="B7" s="456">
        <v>955</v>
      </c>
      <c r="C7" s="456">
        <v>998</v>
      </c>
    </row>
    <row r="8" spans="1:3" ht="21" customHeight="1">
      <c r="A8" s="13" t="s">
        <v>1201</v>
      </c>
      <c r="B8" s="456">
        <v>206</v>
      </c>
      <c r="C8" s="456">
        <v>158</v>
      </c>
    </row>
    <row r="9" spans="1:3" ht="21" customHeight="1">
      <c r="A9" s="13" t="s">
        <v>170</v>
      </c>
      <c r="B9" s="456">
        <v>3328</v>
      </c>
      <c r="C9" s="456">
        <v>9052</v>
      </c>
    </row>
    <row r="10" spans="1:3" ht="21" customHeight="1">
      <c r="A10" s="13" t="s">
        <v>168</v>
      </c>
      <c r="B10" s="456">
        <v>779</v>
      </c>
      <c r="C10" s="456">
        <v>803</v>
      </c>
    </row>
    <row r="11" spans="1:3" ht="21" customHeight="1">
      <c r="A11" s="13" t="s">
        <v>162</v>
      </c>
      <c r="B11" s="456">
        <v>0</v>
      </c>
      <c r="C11" s="456">
        <v>5</v>
      </c>
    </row>
    <row r="12" spans="1:3" ht="21" customHeight="1">
      <c r="A12" s="13" t="s">
        <v>616</v>
      </c>
      <c r="B12" s="456">
        <v>46695</v>
      </c>
      <c r="C12" s="456">
        <v>43581</v>
      </c>
    </row>
    <row r="13" spans="1:3" ht="21" customHeight="1">
      <c r="A13" s="98" t="s">
        <v>176</v>
      </c>
      <c r="B13" s="457">
        <v>10</v>
      </c>
      <c r="C13" s="457">
        <v>0</v>
      </c>
    </row>
    <row r="14" spans="1:3" ht="21" customHeight="1">
      <c r="A14" s="103" t="s">
        <v>1317</v>
      </c>
      <c r="B14" s="103"/>
      <c r="C14" s="103"/>
    </row>
    <row r="15" spans="1:3" ht="21" customHeight="1">
      <c r="A15" s="2" t="s">
        <v>119</v>
      </c>
    </row>
  </sheetData>
  <phoneticPr fontId="0" type="noConversion"/>
  <pageMargins left="0.75" right="0.75" top="1" bottom="1" header="0" footer="0"/>
  <pageSetup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7"/>
  <dimension ref="A1:M25"/>
  <sheetViews>
    <sheetView showGridLines="0" zoomScale="80" zoomScaleNormal="80" workbookViewId="0"/>
  </sheetViews>
  <sheetFormatPr defaultColWidth="11.5703125" defaultRowHeight="21" customHeight="1"/>
  <cols>
    <col min="1" max="1" width="26.140625" style="71" customWidth="1"/>
    <col min="2" max="12" width="15.7109375" style="71" customWidth="1"/>
    <col min="13" max="13" width="17.7109375" style="71" customWidth="1"/>
    <col min="14" max="17" width="11.5703125" style="71"/>
    <col min="18" max="18" width="6.28515625" style="71" customWidth="1"/>
    <col min="19" max="19" width="3.7109375" style="71" customWidth="1"/>
    <col min="20" max="16384" width="11.5703125" style="71"/>
  </cols>
  <sheetData>
    <row r="1" spans="1:13" ht="21" customHeight="1">
      <c r="A1" s="6" t="s">
        <v>39</v>
      </c>
      <c r="B1" s="6"/>
      <c r="C1" s="6"/>
      <c r="D1" s="6"/>
      <c r="E1" s="6"/>
      <c r="F1" s="6"/>
      <c r="G1" s="6"/>
      <c r="H1" s="6"/>
      <c r="I1" s="6"/>
      <c r="J1" s="6"/>
      <c r="K1" s="6"/>
      <c r="L1" s="6"/>
      <c r="M1" s="6"/>
    </row>
    <row r="2" spans="1:13" ht="21" customHeight="1">
      <c r="A2" s="6" t="s">
        <v>1346</v>
      </c>
      <c r="B2" s="6"/>
      <c r="C2" s="6"/>
      <c r="D2" s="6"/>
      <c r="E2" s="6"/>
      <c r="F2" s="6"/>
      <c r="G2" s="6"/>
      <c r="H2" s="6"/>
      <c r="I2" s="6"/>
      <c r="J2" s="6"/>
      <c r="K2" s="6"/>
      <c r="L2" s="6"/>
      <c r="M2" s="6"/>
    </row>
    <row r="3" spans="1:13" ht="45" customHeight="1">
      <c r="A3" s="59" t="s">
        <v>126</v>
      </c>
      <c r="B3" s="19" t="s">
        <v>77</v>
      </c>
      <c r="C3" s="19" t="s">
        <v>159</v>
      </c>
      <c r="D3" s="168" t="s">
        <v>1347</v>
      </c>
      <c r="E3" s="196" t="s">
        <v>161</v>
      </c>
      <c r="F3" s="196" t="s">
        <v>163</v>
      </c>
      <c r="G3" s="196" t="s">
        <v>164</v>
      </c>
      <c r="H3" s="196" t="s">
        <v>1201</v>
      </c>
      <c r="I3" s="197" t="s">
        <v>170</v>
      </c>
      <c r="J3" s="197" t="s">
        <v>168</v>
      </c>
      <c r="K3" s="196" t="s">
        <v>616</v>
      </c>
      <c r="L3" s="167" t="s">
        <v>162</v>
      </c>
      <c r="M3" s="19" t="s">
        <v>81</v>
      </c>
    </row>
    <row r="4" spans="1:13" ht="21" customHeight="1">
      <c r="A4" s="254" t="s">
        <v>131</v>
      </c>
      <c r="B4" s="458">
        <v>79750</v>
      </c>
      <c r="C4" s="458">
        <v>75614</v>
      </c>
      <c r="D4" s="458">
        <v>8457</v>
      </c>
      <c r="E4" s="458">
        <v>173</v>
      </c>
      <c r="F4" s="458">
        <v>96</v>
      </c>
      <c r="G4" s="458">
        <v>1222</v>
      </c>
      <c r="H4" s="458">
        <v>17651</v>
      </c>
      <c r="I4" s="458">
        <v>14374</v>
      </c>
      <c r="J4" s="458">
        <v>20</v>
      </c>
      <c r="K4" s="458">
        <v>33604</v>
      </c>
      <c r="L4" s="458">
        <v>0</v>
      </c>
      <c r="M4" s="459">
        <v>17</v>
      </c>
    </row>
    <row r="5" spans="1:13" ht="21" customHeight="1">
      <c r="A5" s="2" t="s">
        <v>1321</v>
      </c>
      <c r="B5" s="8">
        <v>1034</v>
      </c>
      <c r="C5" s="8">
        <v>1051</v>
      </c>
      <c r="D5" s="9">
        <v>162</v>
      </c>
      <c r="E5" s="9">
        <v>0</v>
      </c>
      <c r="F5" s="9">
        <v>0</v>
      </c>
      <c r="G5" s="9">
        <v>0</v>
      </c>
      <c r="H5" s="9">
        <v>156</v>
      </c>
      <c r="I5" s="9">
        <v>14</v>
      </c>
      <c r="J5" s="9">
        <v>0</v>
      </c>
      <c r="K5" s="9">
        <v>719</v>
      </c>
      <c r="L5" s="9">
        <v>0</v>
      </c>
      <c r="M5" s="9"/>
    </row>
    <row r="6" spans="1:13" ht="21" customHeight="1">
      <c r="A6" s="2" t="s">
        <v>1348</v>
      </c>
      <c r="B6" s="8">
        <v>1671</v>
      </c>
      <c r="C6" s="8">
        <v>1592</v>
      </c>
      <c r="D6" s="9">
        <v>412</v>
      </c>
      <c r="E6" s="34" t="s">
        <v>89</v>
      </c>
      <c r="F6" s="9">
        <v>14</v>
      </c>
      <c r="G6" s="9">
        <v>302</v>
      </c>
      <c r="H6" s="9">
        <v>202</v>
      </c>
      <c r="I6" s="9">
        <v>315</v>
      </c>
      <c r="J6" s="9">
        <v>20</v>
      </c>
      <c r="K6" s="9">
        <v>327</v>
      </c>
      <c r="L6" s="9">
        <v>0</v>
      </c>
      <c r="M6" s="9"/>
    </row>
    <row r="7" spans="1:13" ht="21" customHeight="1">
      <c r="A7" s="2" t="s">
        <v>1349</v>
      </c>
      <c r="B7" s="8">
        <v>2676</v>
      </c>
      <c r="C7" s="8">
        <v>2304</v>
      </c>
      <c r="D7" s="9">
        <v>236</v>
      </c>
      <c r="E7" s="9">
        <v>0</v>
      </c>
      <c r="F7" s="9">
        <v>0</v>
      </c>
      <c r="G7" s="9">
        <v>22</v>
      </c>
      <c r="H7" s="9">
        <v>756</v>
      </c>
      <c r="I7" s="9">
        <v>285</v>
      </c>
      <c r="J7" s="34" t="s">
        <v>89</v>
      </c>
      <c r="K7" s="9">
        <v>1005</v>
      </c>
      <c r="L7" s="9">
        <v>0</v>
      </c>
      <c r="M7" s="9"/>
    </row>
    <row r="8" spans="1:13" ht="21" customHeight="1">
      <c r="A8" s="2" t="s">
        <v>1350</v>
      </c>
      <c r="B8" s="8">
        <v>1314</v>
      </c>
      <c r="C8" s="8">
        <v>1319</v>
      </c>
      <c r="D8" s="9">
        <v>344</v>
      </c>
      <c r="E8" s="9">
        <v>0</v>
      </c>
      <c r="F8" s="9">
        <v>0</v>
      </c>
      <c r="G8" s="9">
        <v>7</v>
      </c>
      <c r="H8" s="9">
        <v>186</v>
      </c>
      <c r="I8" s="9">
        <v>342</v>
      </c>
      <c r="J8" s="9">
        <v>0</v>
      </c>
      <c r="K8" s="9">
        <v>440</v>
      </c>
      <c r="L8" s="9">
        <v>0</v>
      </c>
      <c r="M8" s="9"/>
    </row>
    <row r="9" spans="1:13" ht="21" customHeight="1">
      <c r="A9" s="2" t="s">
        <v>1351</v>
      </c>
      <c r="B9" s="8">
        <v>3504</v>
      </c>
      <c r="C9" s="8">
        <v>3359</v>
      </c>
      <c r="D9" s="9">
        <v>1023</v>
      </c>
      <c r="E9" s="9">
        <v>0</v>
      </c>
      <c r="F9" s="34" t="s">
        <v>89</v>
      </c>
      <c r="G9" s="9">
        <v>19</v>
      </c>
      <c r="H9" s="9">
        <v>693</v>
      </c>
      <c r="I9" s="9">
        <v>999</v>
      </c>
      <c r="J9" s="34" t="s">
        <v>89</v>
      </c>
      <c r="K9" s="9">
        <v>625</v>
      </c>
      <c r="L9" s="9">
        <v>0</v>
      </c>
      <c r="M9" s="9"/>
    </row>
    <row r="10" spans="1:13" ht="21" customHeight="1">
      <c r="A10" s="2" t="s">
        <v>1352</v>
      </c>
      <c r="B10" s="8">
        <v>8219</v>
      </c>
      <c r="C10" s="8">
        <v>8110</v>
      </c>
      <c r="D10" s="9">
        <v>800</v>
      </c>
      <c r="E10" s="9">
        <v>34</v>
      </c>
      <c r="F10" s="9">
        <v>28</v>
      </c>
      <c r="G10" s="9">
        <v>189</v>
      </c>
      <c r="H10" s="9">
        <v>964</v>
      </c>
      <c r="I10" s="9">
        <v>2126</v>
      </c>
      <c r="J10" s="9">
        <v>0</v>
      </c>
      <c r="K10" s="9">
        <v>3969</v>
      </c>
      <c r="L10" s="9">
        <v>0</v>
      </c>
      <c r="M10" s="9"/>
    </row>
    <row r="11" spans="1:13" ht="21" customHeight="1">
      <c r="A11" s="2" t="s">
        <v>1353</v>
      </c>
      <c r="B11" s="8">
        <v>16210</v>
      </c>
      <c r="C11" s="8">
        <v>14768</v>
      </c>
      <c r="D11" s="9">
        <v>755</v>
      </c>
      <c r="E11" s="9">
        <v>0</v>
      </c>
      <c r="F11" s="9">
        <v>5</v>
      </c>
      <c r="G11" s="9">
        <v>19</v>
      </c>
      <c r="H11" s="9">
        <v>7505</v>
      </c>
      <c r="I11" s="9">
        <v>375</v>
      </c>
      <c r="J11" s="34" t="s">
        <v>89</v>
      </c>
      <c r="K11" s="9">
        <v>6109</v>
      </c>
      <c r="L11" s="9">
        <v>0</v>
      </c>
      <c r="M11" s="9"/>
    </row>
    <row r="12" spans="1:13" ht="21" customHeight="1">
      <c r="A12" s="2" t="s">
        <v>1354</v>
      </c>
      <c r="B12" s="8">
        <v>11469</v>
      </c>
      <c r="C12" s="8">
        <v>10752</v>
      </c>
      <c r="D12" s="9">
        <v>1885</v>
      </c>
      <c r="E12" s="9">
        <v>0</v>
      </c>
      <c r="F12" s="9">
        <v>0</v>
      </c>
      <c r="G12" s="9">
        <v>61</v>
      </c>
      <c r="H12" s="9">
        <v>2545</v>
      </c>
      <c r="I12" s="9">
        <v>1065</v>
      </c>
      <c r="J12" s="9">
        <v>0</v>
      </c>
      <c r="K12" s="9">
        <v>5196</v>
      </c>
      <c r="L12" s="9">
        <v>0</v>
      </c>
      <c r="M12" s="9"/>
    </row>
    <row r="13" spans="1:13" ht="21" customHeight="1">
      <c r="A13" s="2" t="s">
        <v>1355</v>
      </c>
      <c r="B13" s="8">
        <v>4384</v>
      </c>
      <c r="C13" s="8">
        <v>4401</v>
      </c>
      <c r="D13" s="9">
        <v>658</v>
      </c>
      <c r="E13" s="9">
        <v>0</v>
      </c>
      <c r="F13" s="34" t="s">
        <v>89</v>
      </c>
      <c r="G13" s="9">
        <v>146</v>
      </c>
      <c r="H13" s="9">
        <v>435</v>
      </c>
      <c r="I13" s="9">
        <v>708</v>
      </c>
      <c r="J13" s="9">
        <v>0</v>
      </c>
      <c r="K13" s="9">
        <v>2454</v>
      </c>
      <c r="L13" s="9">
        <v>0</v>
      </c>
      <c r="M13" s="9"/>
    </row>
    <row r="14" spans="1:13" ht="21" customHeight="1">
      <c r="A14" s="2" t="s">
        <v>1356</v>
      </c>
      <c r="B14" s="8">
        <v>5502</v>
      </c>
      <c r="C14" s="8">
        <v>5262</v>
      </c>
      <c r="D14" s="9">
        <v>471</v>
      </c>
      <c r="E14" s="9">
        <v>139</v>
      </c>
      <c r="F14" s="9">
        <v>42</v>
      </c>
      <c r="G14" s="9">
        <v>36</v>
      </c>
      <c r="H14" s="9">
        <v>1046</v>
      </c>
      <c r="I14" s="9">
        <v>1561</v>
      </c>
      <c r="J14" s="9">
        <v>0</v>
      </c>
      <c r="K14" s="9">
        <v>1967</v>
      </c>
      <c r="L14" s="9">
        <v>0</v>
      </c>
      <c r="M14" s="9"/>
    </row>
    <row r="15" spans="1:13" ht="21" customHeight="1">
      <c r="A15" s="2" t="s">
        <v>1357</v>
      </c>
      <c r="B15" s="8">
        <v>2551</v>
      </c>
      <c r="C15" s="8">
        <v>2262</v>
      </c>
      <c r="D15" s="9">
        <v>139</v>
      </c>
      <c r="E15" s="9">
        <v>0</v>
      </c>
      <c r="F15" s="9">
        <v>0</v>
      </c>
      <c r="G15" s="9">
        <v>22</v>
      </c>
      <c r="H15" s="9">
        <v>264</v>
      </c>
      <c r="I15" s="9">
        <v>1206</v>
      </c>
      <c r="J15" s="9">
        <v>0</v>
      </c>
      <c r="K15" s="9">
        <v>631</v>
      </c>
      <c r="L15" s="9">
        <v>0</v>
      </c>
      <c r="M15" s="9"/>
    </row>
    <row r="16" spans="1:13" ht="21" customHeight="1">
      <c r="A16" s="2" t="s">
        <v>1358</v>
      </c>
      <c r="B16" s="8">
        <v>7027</v>
      </c>
      <c r="C16" s="8">
        <v>6900</v>
      </c>
      <c r="D16" s="9">
        <v>382</v>
      </c>
      <c r="E16" s="9">
        <v>0</v>
      </c>
      <c r="F16" s="9">
        <v>0</v>
      </c>
      <c r="G16" s="9">
        <v>229</v>
      </c>
      <c r="H16" s="9">
        <v>1423</v>
      </c>
      <c r="I16" s="9">
        <v>2114</v>
      </c>
      <c r="J16" s="34" t="s">
        <v>89</v>
      </c>
      <c r="K16" s="9">
        <v>2752</v>
      </c>
      <c r="L16" s="9">
        <v>0</v>
      </c>
      <c r="M16" s="9"/>
    </row>
    <row r="17" spans="1:13" ht="21" customHeight="1">
      <c r="A17" s="2" t="s">
        <v>1359</v>
      </c>
      <c r="B17" s="8">
        <v>5275</v>
      </c>
      <c r="C17" s="8">
        <v>4983</v>
      </c>
      <c r="D17" s="9">
        <v>159</v>
      </c>
      <c r="E17" s="34" t="s">
        <v>89</v>
      </c>
      <c r="F17" s="9">
        <v>7</v>
      </c>
      <c r="G17" s="9">
        <v>26</v>
      </c>
      <c r="H17" s="9">
        <v>193</v>
      </c>
      <c r="I17" s="9">
        <v>1366</v>
      </c>
      <c r="J17" s="34" t="s">
        <v>89</v>
      </c>
      <c r="K17" s="9">
        <v>3232</v>
      </c>
      <c r="L17" s="34" t="s">
        <v>89</v>
      </c>
      <c r="M17" s="9"/>
    </row>
    <row r="18" spans="1:13" ht="21" customHeight="1">
      <c r="A18" s="2" t="s">
        <v>1360</v>
      </c>
      <c r="B18" s="8">
        <v>3761</v>
      </c>
      <c r="C18" s="8">
        <v>3553</v>
      </c>
      <c r="D18" s="9">
        <v>670</v>
      </c>
      <c r="E18" s="9">
        <v>0</v>
      </c>
      <c r="F18" s="9">
        <v>0</v>
      </c>
      <c r="G18" s="9">
        <v>27</v>
      </c>
      <c r="H18" s="9">
        <v>453</v>
      </c>
      <c r="I18" s="9">
        <v>789</v>
      </c>
      <c r="J18" s="9">
        <v>0</v>
      </c>
      <c r="K18" s="9">
        <v>1614</v>
      </c>
      <c r="L18" s="9">
        <v>0</v>
      </c>
      <c r="M18" s="9"/>
    </row>
    <row r="19" spans="1:13" ht="21" customHeight="1">
      <c r="A19" s="2" t="s">
        <v>1361</v>
      </c>
      <c r="B19" s="8">
        <v>3816</v>
      </c>
      <c r="C19" s="8">
        <v>3737</v>
      </c>
      <c r="D19" s="9">
        <v>166</v>
      </c>
      <c r="E19" s="9">
        <v>0</v>
      </c>
      <c r="F19" s="34" t="s">
        <v>89</v>
      </c>
      <c r="G19" s="9">
        <v>65</v>
      </c>
      <c r="H19" s="9">
        <v>637</v>
      </c>
      <c r="I19" s="34">
        <v>890</v>
      </c>
      <c r="J19" s="34" t="s">
        <v>89</v>
      </c>
      <c r="K19" s="9">
        <v>1979</v>
      </c>
      <c r="L19" s="9">
        <v>0</v>
      </c>
      <c r="M19" s="9"/>
    </row>
    <row r="20" spans="1:13" ht="21" customHeight="1">
      <c r="A20" s="2" t="s">
        <v>1362</v>
      </c>
      <c r="B20" s="8">
        <v>758</v>
      </c>
      <c r="C20" s="8">
        <v>686</v>
      </c>
      <c r="D20" s="9">
        <v>132</v>
      </c>
      <c r="E20" s="9">
        <v>0</v>
      </c>
      <c r="F20" s="9">
        <v>0</v>
      </c>
      <c r="G20" s="9">
        <v>45</v>
      </c>
      <c r="H20" s="9">
        <v>137</v>
      </c>
      <c r="I20" s="34">
        <v>101</v>
      </c>
      <c r="J20" s="9">
        <v>0</v>
      </c>
      <c r="K20" s="9">
        <v>271</v>
      </c>
      <c r="L20" s="9">
        <v>0</v>
      </c>
      <c r="M20" s="9"/>
    </row>
    <row r="21" spans="1:13" ht="21" customHeight="1">
      <c r="A21" s="98" t="s">
        <v>1363</v>
      </c>
      <c r="B21" s="407">
        <v>579</v>
      </c>
      <c r="C21" s="407">
        <v>558</v>
      </c>
      <c r="D21" s="380">
        <v>63</v>
      </c>
      <c r="E21" s="380">
        <v>0</v>
      </c>
      <c r="F21" s="380">
        <v>0</v>
      </c>
      <c r="G21" s="380">
        <v>7</v>
      </c>
      <c r="H21" s="380">
        <v>56</v>
      </c>
      <c r="I21" s="380">
        <v>118</v>
      </c>
      <c r="J21" s="380">
        <v>0</v>
      </c>
      <c r="K21" s="380">
        <v>314</v>
      </c>
      <c r="L21" s="380">
        <v>0</v>
      </c>
      <c r="M21" s="380"/>
    </row>
    <row r="22" spans="1:13" ht="21" customHeight="1">
      <c r="A22" s="2" t="s">
        <v>1323</v>
      </c>
      <c r="B22" s="2"/>
      <c r="C22" s="2"/>
      <c r="D22" s="2"/>
      <c r="E22" s="2"/>
      <c r="F22" s="2"/>
      <c r="G22" s="2"/>
      <c r="H22" s="2"/>
      <c r="I22" s="2"/>
      <c r="J22" s="2"/>
      <c r="K22" s="2"/>
      <c r="L22" s="2"/>
      <c r="M22" s="2"/>
    </row>
    <row r="23" spans="1:13" ht="21" customHeight="1">
      <c r="A23" s="2" t="s">
        <v>1364</v>
      </c>
      <c r="B23" s="2"/>
      <c r="C23" s="2"/>
      <c r="D23" s="2"/>
      <c r="E23" s="2"/>
      <c r="F23" s="2"/>
      <c r="G23" s="2"/>
      <c r="H23" s="2"/>
      <c r="I23" s="2"/>
      <c r="J23" s="2"/>
      <c r="K23" s="2"/>
      <c r="L23" s="2"/>
      <c r="M23" s="2"/>
    </row>
    <row r="24" spans="1:13" ht="21" customHeight="1">
      <c r="A24" s="2" t="s">
        <v>192</v>
      </c>
      <c r="B24" s="2"/>
      <c r="C24" s="2"/>
      <c r="D24" s="2"/>
      <c r="E24" s="2"/>
      <c r="F24" s="2"/>
      <c r="G24" s="2"/>
      <c r="H24" s="2"/>
      <c r="I24" s="2"/>
      <c r="J24" s="2"/>
      <c r="K24" s="2"/>
      <c r="L24" s="2"/>
      <c r="M24" s="2"/>
    </row>
    <row r="25" spans="1:13" ht="21" customHeight="1">
      <c r="A25" s="2" t="s">
        <v>119</v>
      </c>
      <c r="B25" s="2"/>
      <c r="C25" s="2"/>
      <c r="D25" s="2"/>
      <c r="E25" s="2"/>
      <c r="F25" s="2"/>
      <c r="G25" s="2"/>
      <c r="H25" s="2"/>
      <c r="I25" s="2"/>
      <c r="J25" s="2"/>
      <c r="K25" s="2"/>
      <c r="L25" s="2"/>
      <c r="M25" s="2"/>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K25"/>
  <sheetViews>
    <sheetView showGridLines="0" zoomScale="80" zoomScaleNormal="80" workbookViewId="0"/>
  </sheetViews>
  <sheetFormatPr defaultColWidth="11.42578125" defaultRowHeight="11.25"/>
  <cols>
    <col min="1" max="6" width="11.42578125" style="76"/>
    <col min="7" max="7" width="5.5703125" style="76" customWidth="1"/>
    <col min="8" max="8" width="7.42578125" style="258" customWidth="1"/>
    <col min="9" max="9" width="12.7109375" style="258" customWidth="1"/>
    <col min="10" max="10" width="10.42578125" style="258" bestFit="1" customWidth="1"/>
    <col min="11" max="11" width="12.5703125" style="258" bestFit="1" customWidth="1"/>
    <col min="12" max="16384" width="11.42578125" style="76"/>
  </cols>
  <sheetData>
    <row r="1" spans="1:11" ht="12.75">
      <c r="A1" s="203" t="s">
        <v>3</v>
      </c>
      <c r="B1" s="203"/>
      <c r="C1" s="203"/>
      <c r="D1" s="203"/>
      <c r="E1" s="203"/>
      <c r="F1" s="203"/>
      <c r="G1" s="78"/>
      <c r="H1" s="257"/>
    </row>
    <row r="3" spans="1:11">
      <c r="H3" s="258" t="s">
        <v>120</v>
      </c>
    </row>
    <row r="4" spans="1:11">
      <c r="H4" s="259" t="s">
        <v>121</v>
      </c>
      <c r="I4" s="259" t="s">
        <v>122</v>
      </c>
      <c r="J4" s="259" t="s">
        <v>123</v>
      </c>
      <c r="K4" s="259" t="s">
        <v>124</v>
      </c>
    </row>
    <row r="5" spans="1:11">
      <c r="H5" s="260">
        <v>2013</v>
      </c>
      <c r="I5" s="261">
        <v>17398</v>
      </c>
      <c r="J5" s="261">
        <v>16570</v>
      </c>
      <c r="K5" s="261">
        <v>3309</v>
      </c>
    </row>
    <row r="6" spans="1:11">
      <c r="H6" s="260">
        <v>2014</v>
      </c>
      <c r="I6" s="261">
        <v>32976</v>
      </c>
      <c r="J6" s="261">
        <v>30169</v>
      </c>
      <c r="K6" s="261">
        <v>6212</v>
      </c>
    </row>
    <row r="7" spans="1:11">
      <c r="H7" s="260">
        <v>2015</v>
      </c>
      <c r="I7" s="261">
        <v>38074</v>
      </c>
      <c r="J7" s="261">
        <v>31896</v>
      </c>
      <c r="K7" s="261">
        <v>12438</v>
      </c>
    </row>
    <row r="8" spans="1:11">
      <c r="H8" s="260">
        <v>2016</v>
      </c>
      <c r="I8" s="261">
        <v>101769</v>
      </c>
      <c r="J8" s="261">
        <v>91693</v>
      </c>
      <c r="K8" s="261">
        <v>22449</v>
      </c>
    </row>
    <row r="9" spans="1:11">
      <c r="H9" s="260">
        <v>2017</v>
      </c>
      <c r="I9" s="261">
        <v>45865</v>
      </c>
      <c r="J9" s="261">
        <v>64015</v>
      </c>
      <c r="K9" s="261">
        <v>4242</v>
      </c>
    </row>
    <row r="25" spans="1:1">
      <c r="A25" s="77" t="s">
        <v>119</v>
      </c>
    </row>
  </sheetData>
  <sortState xmlns:xlrd2="http://schemas.microsoft.com/office/spreadsheetml/2017/richdata2" ref="H5:K9">
    <sortCondition ref="H5:H9"/>
  </sortState>
  <pageMargins left="0.7" right="0.7" top="0.75" bottom="0.75" header="0.3" footer="0.3"/>
  <pageSetup orientation="portrait"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21"/>
  <dimension ref="A1:N32"/>
  <sheetViews>
    <sheetView showGridLines="0" zoomScale="80" zoomScaleNormal="80" workbookViewId="0"/>
  </sheetViews>
  <sheetFormatPr defaultColWidth="11.42578125" defaultRowHeight="15" customHeight="1"/>
  <cols>
    <col min="1" max="9" width="10.85546875" style="2" customWidth="1"/>
    <col min="10" max="10" width="11.42578125" style="264"/>
    <col min="11" max="11" width="19.5703125" style="264" customWidth="1"/>
    <col min="12" max="12" width="12.7109375" style="264" bestFit="1" customWidth="1"/>
    <col min="13" max="13" width="12.85546875" style="264" customWidth="1"/>
    <col min="14" max="14" width="11.42578125" style="264"/>
    <col min="15" max="16384" width="11.42578125" style="2"/>
  </cols>
  <sheetData>
    <row r="1" spans="1:13" ht="15" customHeight="1">
      <c r="A1" s="203" t="s">
        <v>1365</v>
      </c>
      <c r="B1" s="203"/>
      <c r="C1" s="203"/>
      <c r="D1" s="203"/>
      <c r="E1" s="203"/>
      <c r="F1" s="203"/>
      <c r="G1" s="203"/>
      <c r="H1" s="203"/>
      <c r="I1" s="203"/>
    </row>
    <row r="2" spans="1:13" ht="15" customHeight="1">
      <c r="A2" s="82"/>
      <c r="B2" s="82"/>
      <c r="C2" s="82"/>
      <c r="D2" s="82"/>
      <c r="E2" s="82"/>
      <c r="F2" s="82"/>
      <c r="G2" s="82"/>
      <c r="H2" s="82"/>
      <c r="I2" s="82"/>
    </row>
    <row r="3" spans="1:13" ht="15" customHeight="1">
      <c r="K3" s="264" t="s">
        <v>1117</v>
      </c>
    </row>
    <row r="4" spans="1:13" ht="15" customHeight="1">
      <c r="K4" s="337" t="s">
        <v>1366</v>
      </c>
      <c r="L4" s="337" t="s">
        <v>1318</v>
      </c>
      <c r="M4" s="337" t="s">
        <v>1191</v>
      </c>
    </row>
    <row r="5" spans="1:13" ht="15" customHeight="1">
      <c r="J5" s="338"/>
      <c r="K5" s="264" t="s">
        <v>1367</v>
      </c>
      <c r="L5" s="339">
        <v>1034</v>
      </c>
      <c r="M5" s="339">
        <v>1051</v>
      </c>
    </row>
    <row r="6" spans="1:13" ht="15" customHeight="1">
      <c r="J6" s="340"/>
      <c r="K6" s="264" t="s">
        <v>1368</v>
      </c>
      <c r="L6" s="339">
        <v>1671</v>
      </c>
      <c r="M6" s="339">
        <v>1592</v>
      </c>
    </row>
    <row r="7" spans="1:13" ht="15" customHeight="1">
      <c r="K7" s="264" t="s">
        <v>1369</v>
      </c>
      <c r="L7" s="339">
        <v>2676</v>
      </c>
      <c r="M7" s="339">
        <v>2304</v>
      </c>
    </row>
    <row r="8" spans="1:13" ht="15" customHeight="1">
      <c r="K8" s="264" t="s">
        <v>1370</v>
      </c>
      <c r="L8" s="339">
        <v>1314</v>
      </c>
      <c r="M8" s="339">
        <v>1319</v>
      </c>
    </row>
    <row r="9" spans="1:13" ht="15" customHeight="1">
      <c r="K9" s="264" t="s">
        <v>1371</v>
      </c>
      <c r="L9" s="339">
        <v>3504</v>
      </c>
      <c r="M9" s="339">
        <v>3359</v>
      </c>
    </row>
    <row r="10" spans="1:13" ht="15" customHeight="1">
      <c r="K10" s="264" t="s">
        <v>1372</v>
      </c>
      <c r="L10" s="339">
        <v>8219</v>
      </c>
      <c r="M10" s="339">
        <v>8110</v>
      </c>
    </row>
    <row r="11" spans="1:13" ht="15" customHeight="1">
      <c r="K11" s="264" t="s">
        <v>1373</v>
      </c>
      <c r="L11" s="339">
        <v>16210</v>
      </c>
      <c r="M11" s="339">
        <v>14768</v>
      </c>
    </row>
    <row r="12" spans="1:13" ht="15" customHeight="1">
      <c r="K12" s="264" t="s">
        <v>1374</v>
      </c>
      <c r="L12" s="339">
        <v>11469</v>
      </c>
      <c r="M12" s="339">
        <v>10752</v>
      </c>
    </row>
    <row r="13" spans="1:13" ht="15" customHeight="1">
      <c r="K13" s="264" t="s">
        <v>1375</v>
      </c>
      <c r="L13" s="339">
        <v>4384</v>
      </c>
      <c r="M13" s="339">
        <v>4401</v>
      </c>
    </row>
    <row r="14" spans="1:13" ht="15" customHeight="1">
      <c r="K14" s="264" t="s">
        <v>1376</v>
      </c>
      <c r="L14" s="339">
        <v>5502</v>
      </c>
      <c r="M14" s="339">
        <v>5262</v>
      </c>
    </row>
    <row r="15" spans="1:13" ht="15" customHeight="1">
      <c r="K15" s="264" t="s">
        <v>1377</v>
      </c>
      <c r="L15" s="339">
        <v>2551</v>
      </c>
      <c r="M15" s="339">
        <v>2262</v>
      </c>
    </row>
    <row r="16" spans="1:13" ht="15" customHeight="1">
      <c r="K16" s="264" t="s">
        <v>1378</v>
      </c>
      <c r="L16" s="339">
        <v>7027</v>
      </c>
      <c r="M16" s="339">
        <v>6900</v>
      </c>
    </row>
    <row r="17" spans="1:13" ht="15" customHeight="1">
      <c r="K17" s="264" t="s">
        <v>1379</v>
      </c>
      <c r="L17" s="339">
        <v>5275</v>
      </c>
      <c r="M17" s="339">
        <v>4983</v>
      </c>
    </row>
    <row r="18" spans="1:13" ht="15" customHeight="1">
      <c r="K18" s="264" t="s">
        <v>1380</v>
      </c>
      <c r="L18" s="339">
        <v>3761</v>
      </c>
      <c r="M18" s="339">
        <v>3553</v>
      </c>
    </row>
    <row r="19" spans="1:13" ht="15" customHeight="1">
      <c r="K19" s="264" t="s">
        <v>1381</v>
      </c>
      <c r="L19" s="339">
        <v>3816</v>
      </c>
      <c r="M19" s="339">
        <v>3737</v>
      </c>
    </row>
    <row r="20" spans="1:13" ht="15" customHeight="1">
      <c r="K20" s="264" t="s">
        <v>1382</v>
      </c>
      <c r="L20" s="339">
        <v>758</v>
      </c>
      <c r="M20" s="339">
        <v>686</v>
      </c>
    </row>
    <row r="21" spans="1:13" ht="15" customHeight="1">
      <c r="A21" s="100" t="s">
        <v>1383</v>
      </c>
      <c r="K21" s="264" t="s">
        <v>1384</v>
      </c>
      <c r="L21" s="339">
        <v>579</v>
      </c>
      <c r="M21" s="339">
        <v>558</v>
      </c>
    </row>
    <row r="22" spans="1:13" ht="15" customHeight="1">
      <c r="A22" s="26" t="s">
        <v>119</v>
      </c>
      <c r="K22" s="264" t="s">
        <v>131</v>
      </c>
      <c r="L22" s="339">
        <v>79750</v>
      </c>
      <c r="M22" s="339">
        <v>75597</v>
      </c>
    </row>
    <row r="23" spans="1:13" ht="15" customHeight="1">
      <c r="L23" s="339"/>
      <c r="M23" s="339"/>
    </row>
    <row r="24" spans="1:13" ht="15" customHeight="1">
      <c r="K24" s="341"/>
      <c r="L24" s="341"/>
      <c r="M24" s="341"/>
    </row>
    <row r="25" spans="1:13" ht="15" customHeight="1">
      <c r="K25" s="341"/>
      <c r="L25" s="341"/>
      <c r="M25" s="341"/>
    </row>
    <row r="26" spans="1:13" ht="15" customHeight="1">
      <c r="K26" s="341"/>
      <c r="L26" s="341"/>
      <c r="M26" s="341"/>
    </row>
    <row r="27" spans="1:13" ht="15" customHeight="1">
      <c r="K27" s="341"/>
      <c r="L27" s="341"/>
      <c r="M27" s="341"/>
    </row>
    <row r="28" spans="1:13" ht="15" customHeight="1">
      <c r="K28" s="341"/>
      <c r="L28" s="341"/>
      <c r="M28" s="341"/>
    </row>
    <row r="29" spans="1:13" ht="15" customHeight="1">
      <c r="K29" s="341"/>
      <c r="L29" s="341"/>
      <c r="M29" s="341"/>
    </row>
    <row r="30" spans="1:13" ht="15" customHeight="1">
      <c r="K30" s="341"/>
      <c r="L30" s="341"/>
      <c r="M30" s="341"/>
    </row>
    <row r="31" spans="1:13" ht="15" customHeight="1">
      <c r="K31" s="341"/>
      <c r="L31" s="341"/>
      <c r="M31" s="341"/>
    </row>
    <row r="32" spans="1:13" ht="15" customHeight="1">
      <c r="K32" s="341"/>
      <c r="L32" s="341"/>
      <c r="M32" s="341"/>
    </row>
  </sheetData>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28"/>
  <dimension ref="A1:E22"/>
  <sheetViews>
    <sheetView showGridLines="0" zoomScale="80" zoomScaleNormal="80" workbookViewId="0"/>
  </sheetViews>
  <sheetFormatPr defaultColWidth="11.5703125" defaultRowHeight="21" customHeight="1"/>
  <cols>
    <col min="1" max="1" width="25.85546875" style="71" customWidth="1"/>
    <col min="2" max="5" width="20.7109375" style="71" customWidth="1"/>
    <col min="6" max="9" width="15.7109375" style="71" customWidth="1"/>
    <col min="10" max="16384" width="11.5703125" style="71"/>
  </cols>
  <sheetData>
    <row r="1" spans="1:5" ht="21" customHeight="1">
      <c r="A1" s="6" t="s">
        <v>1385</v>
      </c>
      <c r="B1" s="6"/>
      <c r="C1" s="6"/>
      <c r="D1" s="6"/>
      <c r="E1" s="6"/>
    </row>
    <row r="2" spans="1:5" ht="30" customHeight="1">
      <c r="A2" s="59" t="s">
        <v>126</v>
      </c>
      <c r="B2" s="19" t="s">
        <v>1311</v>
      </c>
      <c r="C2" s="19" t="s">
        <v>1312</v>
      </c>
      <c r="D2" s="19" t="s">
        <v>1313</v>
      </c>
      <c r="E2" s="19" t="s">
        <v>1314</v>
      </c>
    </row>
    <row r="3" spans="1:5" ht="21" customHeight="1">
      <c r="A3" s="254" t="s">
        <v>131</v>
      </c>
      <c r="B3" s="8">
        <v>80172</v>
      </c>
      <c r="C3" s="8">
        <v>75960</v>
      </c>
      <c r="D3" s="7">
        <v>79750</v>
      </c>
      <c r="E3" s="7">
        <v>75614</v>
      </c>
    </row>
    <row r="4" spans="1:5" ht="21" customHeight="1">
      <c r="A4" s="2" t="s">
        <v>1321</v>
      </c>
      <c r="B4" s="10">
        <v>1086</v>
      </c>
      <c r="C4" s="10">
        <v>1020</v>
      </c>
      <c r="D4" s="10">
        <v>1034</v>
      </c>
      <c r="E4" s="10">
        <v>1051</v>
      </c>
    </row>
    <row r="5" spans="1:5" ht="21" customHeight="1">
      <c r="A5" s="2" t="s">
        <v>1348</v>
      </c>
      <c r="B5" s="10">
        <v>1467</v>
      </c>
      <c r="C5" s="10">
        <v>1264</v>
      </c>
      <c r="D5" s="10">
        <v>1671</v>
      </c>
      <c r="E5" s="10">
        <v>1594</v>
      </c>
    </row>
    <row r="6" spans="1:5" ht="21" customHeight="1">
      <c r="A6" s="2" t="s">
        <v>1349</v>
      </c>
      <c r="B6" s="10">
        <v>2488</v>
      </c>
      <c r="C6" s="10">
        <v>2070</v>
      </c>
      <c r="D6" s="10">
        <v>2676</v>
      </c>
      <c r="E6" s="10">
        <v>2306</v>
      </c>
    </row>
    <row r="7" spans="1:5" ht="21" customHeight="1">
      <c r="A7" s="2" t="s">
        <v>1350</v>
      </c>
      <c r="B7" s="10">
        <v>1367</v>
      </c>
      <c r="C7" s="10">
        <v>1218</v>
      </c>
      <c r="D7" s="10">
        <v>1314</v>
      </c>
      <c r="E7" s="10">
        <v>1319</v>
      </c>
    </row>
    <row r="8" spans="1:5" ht="21" customHeight="1">
      <c r="A8" s="2" t="s">
        <v>1351</v>
      </c>
      <c r="B8" s="10">
        <v>3112</v>
      </c>
      <c r="C8" s="10">
        <v>2842</v>
      </c>
      <c r="D8" s="10">
        <v>3504</v>
      </c>
      <c r="E8" s="10">
        <v>3361</v>
      </c>
    </row>
    <row r="9" spans="1:5" ht="21" customHeight="1">
      <c r="A9" s="2" t="s">
        <v>1352</v>
      </c>
      <c r="B9" s="10">
        <v>8065</v>
      </c>
      <c r="C9" s="10">
        <v>7818</v>
      </c>
      <c r="D9" s="10">
        <v>8219</v>
      </c>
      <c r="E9" s="10">
        <v>8110</v>
      </c>
    </row>
    <row r="10" spans="1:5" ht="21" customHeight="1">
      <c r="A10" s="2" t="s">
        <v>1353</v>
      </c>
      <c r="B10" s="10">
        <v>16756</v>
      </c>
      <c r="C10" s="10">
        <v>16169</v>
      </c>
      <c r="D10" s="10">
        <v>16210</v>
      </c>
      <c r="E10" s="10">
        <v>14769</v>
      </c>
    </row>
    <row r="11" spans="1:5" ht="21" customHeight="1">
      <c r="A11" s="2" t="s">
        <v>1354</v>
      </c>
      <c r="B11" s="10">
        <v>11390</v>
      </c>
      <c r="C11" s="10">
        <v>10818</v>
      </c>
      <c r="D11" s="10">
        <v>11469</v>
      </c>
      <c r="E11" s="10">
        <v>10752</v>
      </c>
    </row>
    <row r="12" spans="1:5" ht="21" customHeight="1">
      <c r="A12" s="2" t="s">
        <v>1355</v>
      </c>
      <c r="B12" s="10">
        <v>4335</v>
      </c>
      <c r="C12" s="10">
        <v>3881</v>
      </c>
      <c r="D12" s="10">
        <v>4384</v>
      </c>
      <c r="E12" s="10">
        <v>4403</v>
      </c>
    </row>
    <row r="13" spans="1:5" ht="21" customHeight="1">
      <c r="A13" s="2" t="s">
        <v>1356</v>
      </c>
      <c r="B13" s="10">
        <v>5326</v>
      </c>
      <c r="C13" s="10">
        <v>4963</v>
      </c>
      <c r="D13" s="10">
        <v>5502</v>
      </c>
      <c r="E13" s="10">
        <v>5262</v>
      </c>
    </row>
    <row r="14" spans="1:5" ht="21" customHeight="1">
      <c r="A14" s="2" t="s">
        <v>1357</v>
      </c>
      <c r="B14" s="10">
        <v>2375</v>
      </c>
      <c r="C14" s="10">
        <v>2061</v>
      </c>
      <c r="D14" s="10">
        <v>2551</v>
      </c>
      <c r="E14" s="10">
        <v>2262</v>
      </c>
    </row>
    <row r="15" spans="1:5" ht="21" customHeight="1">
      <c r="A15" s="2" t="s">
        <v>1358</v>
      </c>
      <c r="B15" s="10">
        <v>7465</v>
      </c>
      <c r="C15" s="10">
        <v>7120</v>
      </c>
      <c r="D15" s="10">
        <v>7027</v>
      </c>
      <c r="E15" s="10">
        <v>6901</v>
      </c>
    </row>
    <row r="16" spans="1:5" ht="21" customHeight="1">
      <c r="A16" s="2" t="s">
        <v>1359</v>
      </c>
      <c r="B16" s="10">
        <v>5523</v>
      </c>
      <c r="C16" s="10">
        <v>5514</v>
      </c>
      <c r="D16" s="10">
        <v>5275</v>
      </c>
      <c r="E16" s="10">
        <v>4986</v>
      </c>
    </row>
    <row r="17" spans="1:5" ht="21" customHeight="1">
      <c r="A17" s="2" t="s">
        <v>1360</v>
      </c>
      <c r="B17" s="10">
        <v>3982</v>
      </c>
      <c r="C17" s="10">
        <v>4048</v>
      </c>
      <c r="D17" s="10">
        <v>3761</v>
      </c>
      <c r="E17" s="10">
        <v>3553</v>
      </c>
    </row>
    <row r="18" spans="1:5" ht="21" customHeight="1">
      <c r="A18" s="2" t="s">
        <v>1361</v>
      </c>
      <c r="B18" s="10">
        <v>4080</v>
      </c>
      <c r="C18" s="10">
        <v>3885</v>
      </c>
      <c r="D18" s="10">
        <v>3816</v>
      </c>
      <c r="E18" s="10">
        <v>3741</v>
      </c>
    </row>
    <row r="19" spans="1:5" ht="21" customHeight="1">
      <c r="A19" s="2" t="s">
        <v>1362</v>
      </c>
      <c r="B19" s="10">
        <v>779</v>
      </c>
      <c r="C19" s="10">
        <v>708</v>
      </c>
      <c r="D19" s="10">
        <v>758</v>
      </c>
      <c r="E19" s="10">
        <v>686</v>
      </c>
    </row>
    <row r="20" spans="1:5" ht="21" customHeight="1">
      <c r="A20" s="98" t="s">
        <v>1363</v>
      </c>
      <c r="B20" s="96">
        <v>576</v>
      </c>
      <c r="C20" s="96">
        <v>561</v>
      </c>
      <c r="D20" s="10">
        <v>579</v>
      </c>
      <c r="E20" s="10">
        <v>558</v>
      </c>
    </row>
    <row r="21" spans="1:5" ht="21" customHeight="1">
      <c r="A21" s="245" t="s">
        <v>1323</v>
      </c>
      <c r="B21" s="245"/>
      <c r="C21" s="245"/>
      <c r="D21" s="245"/>
      <c r="E21" s="245"/>
    </row>
    <row r="22" spans="1:5" ht="21" customHeight="1">
      <c r="A22" s="2" t="s">
        <v>119</v>
      </c>
      <c r="B22" s="2"/>
      <c r="C22" s="2"/>
      <c r="D22" s="2"/>
      <c r="E22" s="2"/>
    </row>
  </sheetData>
  <pageMargins left="0.7" right="0.7" top="0.75" bottom="0.75" header="0.3" footer="0.3"/>
  <pageSetup paperSize="9"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55"/>
  <dimension ref="A1:K22"/>
  <sheetViews>
    <sheetView showGridLines="0" zoomScale="80" zoomScaleNormal="80" workbookViewId="0"/>
  </sheetViews>
  <sheetFormatPr defaultColWidth="11.42578125" defaultRowHeight="21" customHeight="1"/>
  <cols>
    <col min="1" max="1" width="25" style="119" customWidth="1"/>
    <col min="2" max="9" width="20.7109375" style="119" customWidth="1"/>
    <col min="10" max="10" width="11.42578125" style="119"/>
    <col min="11" max="13" width="14.7109375" style="119" customWidth="1"/>
    <col min="14" max="16384" width="11.42578125" style="119"/>
  </cols>
  <sheetData>
    <row r="1" spans="1:11" ht="19.899999999999999" customHeight="1">
      <c r="A1" s="117" t="s">
        <v>1386</v>
      </c>
      <c r="B1" s="117"/>
      <c r="C1" s="117"/>
      <c r="D1" s="117"/>
      <c r="E1" s="117"/>
      <c r="F1" s="117"/>
      <c r="G1" s="117"/>
      <c r="H1" s="117"/>
      <c r="I1" s="117"/>
    </row>
    <row r="2" spans="1:11" ht="60" customHeight="1">
      <c r="A2" s="59" t="s">
        <v>126</v>
      </c>
      <c r="B2" s="99" t="s">
        <v>1326</v>
      </c>
      <c r="C2" s="99" t="s">
        <v>1128</v>
      </c>
      <c r="D2" s="99" t="s">
        <v>1331</v>
      </c>
      <c r="E2" s="99" t="s">
        <v>1332</v>
      </c>
      <c r="F2" s="99" t="s">
        <v>1387</v>
      </c>
      <c r="G2" s="99" t="s">
        <v>1388</v>
      </c>
      <c r="H2" s="99" t="s">
        <v>1389</v>
      </c>
      <c r="I2" s="99" t="s">
        <v>1132</v>
      </c>
    </row>
    <row r="3" spans="1:11" ht="21" customHeight="1">
      <c r="A3" s="254" t="s">
        <v>131</v>
      </c>
      <c r="B3" s="460">
        <v>79750</v>
      </c>
      <c r="C3" s="460">
        <v>75614</v>
      </c>
      <c r="D3" s="460">
        <v>67647</v>
      </c>
      <c r="E3" s="460">
        <v>63992</v>
      </c>
      <c r="F3" s="460">
        <v>4957</v>
      </c>
      <c r="G3" s="460">
        <v>4848</v>
      </c>
      <c r="H3" s="460">
        <v>7146</v>
      </c>
      <c r="I3" s="460">
        <v>6774</v>
      </c>
      <c r="J3" s="320"/>
      <c r="K3" s="320"/>
    </row>
    <row r="4" spans="1:11" ht="21" customHeight="1">
      <c r="A4" s="103" t="s">
        <v>1321</v>
      </c>
      <c r="B4" s="460">
        <v>1034</v>
      </c>
      <c r="C4" s="460">
        <v>1051</v>
      </c>
      <c r="D4" s="461">
        <v>1034</v>
      </c>
      <c r="E4" s="461">
        <v>1051</v>
      </c>
      <c r="F4" s="461">
        <v>0</v>
      </c>
      <c r="G4" s="461">
        <v>0</v>
      </c>
      <c r="H4" s="461">
        <v>0</v>
      </c>
      <c r="I4" s="461">
        <v>0</v>
      </c>
    </row>
    <row r="5" spans="1:11" ht="21" customHeight="1">
      <c r="A5" s="103" t="s">
        <v>1348</v>
      </c>
      <c r="B5" s="460">
        <v>1671</v>
      </c>
      <c r="C5" s="460">
        <v>1594</v>
      </c>
      <c r="D5" s="461">
        <v>986</v>
      </c>
      <c r="E5" s="461">
        <v>1034</v>
      </c>
      <c r="F5" s="461">
        <v>0</v>
      </c>
      <c r="G5" s="461">
        <v>0</v>
      </c>
      <c r="H5" s="461">
        <v>685</v>
      </c>
      <c r="I5" s="461">
        <v>560</v>
      </c>
    </row>
    <row r="6" spans="1:11" ht="21" customHeight="1">
      <c r="A6" s="103" t="s">
        <v>1349</v>
      </c>
      <c r="B6" s="460">
        <v>2676</v>
      </c>
      <c r="C6" s="460">
        <v>2306</v>
      </c>
      <c r="D6" s="461">
        <v>2413</v>
      </c>
      <c r="E6" s="461">
        <v>2090</v>
      </c>
      <c r="F6" s="461">
        <v>85</v>
      </c>
      <c r="G6" s="461">
        <v>97</v>
      </c>
      <c r="H6" s="461">
        <v>178</v>
      </c>
      <c r="I6" s="461">
        <v>119</v>
      </c>
    </row>
    <row r="7" spans="1:11" ht="21" customHeight="1">
      <c r="A7" s="103" t="s">
        <v>1350</v>
      </c>
      <c r="B7" s="460">
        <v>1314</v>
      </c>
      <c r="C7" s="460">
        <v>1319</v>
      </c>
      <c r="D7" s="461">
        <v>1035</v>
      </c>
      <c r="E7" s="461">
        <v>1060</v>
      </c>
      <c r="F7" s="461">
        <v>41</v>
      </c>
      <c r="G7" s="461">
        <v>40</v>
      </c>
      <c r="H7" s="461">
        <v>238</v>
      </c>
      <c r="I7" s="461">
        <v>219</v>
      </c>
    </row>
    <row r="8" spans="1:11" ht="21" customHeight="1">
      <c r="A8" s="103" t="s">
        <v>1351</v>
      </c>
      <c r="B8" s="460">
        <v>3504</v>
      </c>
      <c r="C8" s="460">
        <v>3361</v>
      </c>
      <c r="D8" s="461">
        <v>2989</v>
      </c>
      <c r="E8" s="461">
        <v>2818</v>
      </c>
      <c r="F8" s="461">
        <v>328</v>
      </c>
      <c r="G8" s="461">
        <v>286</v>
      </c>
      <c r="H8" s="461">
        <v>187</v>
      </c>
      <c r="I8" s="461">
        <v>257</v>
      </c>
    </row>
    <row r="9" spans="1:11" ht="21" customHeight="1">
      <c r="A9" s="103" t="s">
        <v>1352</v>
      </c>
      <c r="B9" s="460">
        <v>8219</v>
      </c>
      <c r="C9" s="460">
        <v>8110</v>
      </c>
      <c r="D9" s="461">
        <v>7712</v>
      </c>
      <c r="E9" s="461">
        <v>7697</v>
      </c>
      <c r="F9" s="461">
        <v>0</v>
      </c>
      <c r="G9" s="461">
        <v>0</v>
      </c>
      <c r="H9" s="461">
        <v>507</v>
      </c>
      <c r="I9" s="461">
        <v>413</v>
      </c>
    </row>
    <row r="10" spans="1:11" ht="21" customHeight="1">
      <c r="A10" s="103" t="s">
        <v>1353</v>
      </c>
      <c r="B10" s="460">
        <v>16210</v>
      </c>
      <c r="C10" s="460">
        <v>14769</v>
      </c>
      <c r="D10" s="461">
        <v>16210</v>
      </c>
      <c r="E10" s="461">
        <v>14769</v>
      </c>
      <c r="F10" s="461">
        <v>0</v>
      </c>
      <c r="G10" s="461">
        <v>0</v>
      </c>
      <c r="H10" s="461">
        <v>0</v>
      </c>
      <c r="I10" s="461">
        <v>0</v>
      </c>
    </row>
    <row r="11" spans="1:11" ht="21" customHeight="1">
      <c r="A11" s="103" t="s">
        <v>1354</v>
      </c>
      <c r="B11" s="460">
        <v>11469</v>
      </c>
      <c r="C11" s="460">
        <v>10752</v>
      </c>
      <c r="D11" s="461">
        <v>11469</v>
      </c>
      <c r="E11" s="461">
        <v>10752</v>
      </c>
      <c r="F11" s="461">
        <v>0</v>
      </c>
      <c r="G11" s="461">
        <v>0</v>
      </c>
      <c r="H11" s="461">
        <v>0</v>
      </c>
      <c r="I11" s="461">
        <v>0</v>
      </c>
    </row>
    <row r="12" spans="1:11" ht="21" customHeight="1">
      <c r="A12" s="103" t="s">
        <v>1355</v>
      </c>
      <c r="B12" s="460">
        <v>4384</v>
      </c>
      <c r="C12" s="460">
        <v>4403</v>
      </c>
      <c r="D12" s="461">
        <v>3506</v>
      </c>
      <c r="E12" s="461">
        <v>3437</v>
      </c>
      <c r="F12" s="461">
        <v>385</v>
      </c>
      <c r="G12" s="461">
        <v>410</v>
      </c>
      <c r="H12" s="461">
        <v>493</v>
      </c>
      <c r="I12" s="461">
        <v>556</v>
      </c>
    </row>
    <row r="13" spans="1:11" ht="21" customHeight="1">
      <c r="A13" s="103" t="s">
        <v>1356</v>
      </c>
      <c r="B13" s="460">
        <v>5502</v>
      </c>
      <c r="C13" s="460">
        <v>5262</v>
      </c>
      <c r="D13" s="461">
        <v>4527</v>
      </c>
      <c r="E13" s="461">
        <v>4169</v>
      </c>
      <c r="F13" s="461">
        <v>818</v>
      </c>
      <c r="G13" s="461">
        <v>945</v>
      </c>
      <c r="H13" s="461">
        <v>157</v>
      </c>
      <c r="I13" s="461">
        <v>148</v>
      </c>
    </row>
    <row r="14" spans="1:11" ht="21" customHeight="1">
      <c r="A14" s="103" t="s">
        <v>1357</v>
      </c>
      <c r="B14" s="460">
        <v>2551</v>
      </c>
      <c r="C14" s="460">
        <v>2262</v>
      </c>
      <c r="D14" s="461">
        <v>1344</v>
      </c>
      <c r="E14" s="461">
        <v>1245</v>
      </c>
      <c r="F14" s="461">
        <v>751</v>
      </c>
      <c r="G14" s="461">
        <v>570</v>
      </c>
      <c r="H14" s="461">
        <v>456</v>
      </c>
      <c r="I14" s="461">
        <v>447</v>
      </c>
    </row>
    <row r="15" spans="1:11" ht="21" customHeight="1">
      <c r="A15" s="103" t="s">
        <v>1358</v>
      </c>
      <c r="B15" s="460">
        <v>7027</v>
      </c>
      <c r="C15" s="460">
        <v>6901</v>
      </c>
      <c r="D15" s="461">
        <v>5529</v>
      </c>
      <c r="E15" s="461">
        <v>5443</v>
      </c>
      <c r="F15" s="461">
        <v>366</v>
      </c>
      <c r="G15" s="461">
        <v>376</v>
      </c>
      <c r="H15" s="461">
        <v>1132</v>
      </c>
      <c r="I15" s="461">
        <v>1082</v>
      </c>
    </row>
    <row r="16" spans="1:11" ht="21" customHeight="1">
      <c r="A16" s="103" t="s">
        <v>1359</v>
      </c>
      <c r="B16" s="460">
        <v>5275</v>
      </c>
      <c r="C16" s="460">
        <v>4986</v>
      </c>
      <c r="D16" s="461">
        <v>2704</v>
      </c>
      <c r="E16" s="461">
        <v>2662</v>
      </c>
      <c r="F16" s="461">
        <v>1553</v>
      </c>
      <c r="G16" s="461">
        <v>1457</v>
      </c>
      <c r="H16" s="461">
        <v>1018</v>
      </c>
      <c r="I16" s="461">
        <v>867</v>
      </c>
    </row>
    <row r="17" spans="1:9" ht="21" customHeight="1">
      <c r="A17" s="103" t="s">
        <v>1360</v>
      </c>
      <c r="B17" s="460">
        <v>3761</v>
      </c>
      <c r="C17" s="460">
        <v>3553</v>
      </c>
      <c r="D17" s="461">
        <v>2222</v>
      </c>
      <c r="E17" s="461">
        <v>2003</v>
      </c>
      <c r="F17" s="461">
        <v>630</v>
      </c>
      <c r="G17" s="461">
        <v>667</v>
      </c>
      <c r="H17" s="461">
        <v>909</v>
      </c>
      <c r="I17" s="461">
        <v>883</v>
      </c>
    </row>
    <row r="18" spans="1:9" ht="21" customHeight="1">
      <c r="A18" s="103" t="s">
        <v>1361</v>
      </c>
      <c r="B18" s="460">
        <v>3816</v>
      </c>
      <c r="C18" s="460">
        <v>3741</v>
      </c>
      <c r="D18" s="461">
        <v>3073</v>
      </c>
      <c r="E18" s="461">
        <v>2937</v>
      </c>
      <c r="F18" s="461">
        <v>0</v>
      </c>
      <c r="G18" s="461">
        <v>0</v>
      </c>
      <c r="H18" s="461">
        <v>743</v>
      </c>
      <c r="I18" s="461">
        <v>804</v>
      </c>
    </row>
    <row r="19" spans="1:9" ht="21" customHeight="1">
      <c r="A19" s="103" t="s">
        <v>1362</v>
      </c>
      <c r="B19" s="460">
        <v>758</v>
      </c>
      <c r="C19" s="460">
        <v>686</v>
      </c>
      <c r="D19" s="461">
        <v>477</v>
      </c>
      <c r="E19" s="461">
        <v>411</v>
      </c>
      <c r="F19" s="461">
        <v>0</v>
      </c>
      <c r="G19" s="461">
        <v>0</v>
      </c>
      <c r="H19" s="461">
        <v>281</v>
      </c>
      <c r="I19" s="461">
        <v>275</v>
      </c>
    </row>
    <row r="20" spans="1:9" ht="21" customHeight="1">
      <c r="A20" s="122" t="s">
        <v>1363</v>
      </c>
      <c r="B20" s="462">
        <v>579</v>
      </c>
      <c r="C20" s="462">
        <v>558</v>
      </c>
      <c r="D20" s="463">
        <v>417</v>
      </c>
      <c r="E20" s="463">
        <v>414</v>
      </c>
      <c r="F20" s="464">
        <v>0</v>
      </c>
      <c r="G20" s="464">
        <v>0</v>
      </c>
      <c r="H20" s="463">
        <v>162</v>
      </c>
      <c r="I20" s="463">
        <v>144</v>
      </c>
    </row>
    <row r="21" spans="1:9" ht="21" customHeight="1">
      <c r="A21" s="103" t="s">
        <v>1390</v>
      </c>
      <c r="B21" s="103"/>
      <c r="C21" s="103"/>
      <c r="D21" s="103"/>
      <c r="E21" s="103"/>
      <c r="F21" s="103"/>
      <c r="G21" s="103"/>
      <c r="H21" s="103"/>
      <c r="I21" s="103"/>
    </row>
    <row r="22" spans="1:9" ht="21" customHeight="1">
      <c r="A22" s="90" t="s">
        <v>119</v>
      </c>
      <c r="B22" s="90"/>
      <c r="C22" s="90"/>
      <c r="D22" s="90"/>
      <c r="E22" s="90"/>
      <c r="F22" s="90"/>
      <c r="G22" s="90"/>
      <c r="H22" s="90"/>
      <c r="I22" s="90"/>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56"/>
  <dimension ref="A1:K31"/>
  <sheetViews>
    <sheetView showGridLines="0" zoomScale="80" zoomScaleNormal="80" workbookViewId="0"/>
  </sheetViews>
  <sheetFormatPr defaultColWidth="11.42578125" defaultRowHeight="15" customHeight="1"/>
  <cols>
    <col min="1" max="2" width="14.42578125" style="101" customWidth="1"/>
    <col min="3" max="7" width="15.7109375" style="101" customWidth="1"/>
    <col min="8" max="9" width="15.7109375" style="342" customWidth="1"/>
    <col min="10" max="11" width="12.85546875" style="342" customWidth="1"/>
    <col min="12" max="16384" width="11.42578125" style="101"/>
  </cols>
  <sheetData>
    <row r="1" spans="1:11" ht="15" customHeight="1">
      <c r="A1" s="124" t="s">
        <v>1391</v>
      </c>
      <c r="B1" s="124"/>
      <c r="C1" s="124"/>
      <c r="D1" s="124"/>
      <c r="E1" s="124"/>
      <c r="F1" s="124"/>
    </row>
    <row r="3" spans="1:11" ht="15" customHeight="1">
      <c r="E3" s="102"/>
      <c r="H3" s="288" t="s">
        <v>1117</v>
      </c>
      <c r="I3" s="304"/>
      <c r="J3" s="304"/>
      <c r="K3" s="304"/>
    </row>
    <row r="4" spans="1:11" ht="15" customHeight="1">
      <c r="H4" s="293"/>
      <c r="I4" s="293" t="s">
        <v>1336</v>
      </c>
      <c r="J4" s="293" t="s">
        <v>1337</v>
      </c>
      <c r="K4" s="293" t="s">
        <v>1193</v>
      </c>
    </row>
    <row r="5" spans="1:11" ht="15" customHeight="1">
      <c r="H5" s="291" t="s">
        <v>1318</v>
      </c>
      <c r="I5" s="294">
        <v>67647</v>
      </c>
      <c r="J5" s="294">
        <v>4957</v>
      </c>
      <c r="K5" s="294">
        <v>7146</v>
      </c>
    </row>
    <row r="6" spans="1:11" ht="15" customHeight="1">
      <c r="H6" s="291" t="s">
        <v>1191</v>
      </c>
      <c r="I6" s="294">
        <v>63992</v>
      </c>
      <c r="J6" s="294">
        <v>4848</v>
      </c>
      <c r="K6" s="294">
        <v>6774</v>
      </c>
    </row>
    <row r="7" spans="1:11" ht="15" customHeight="1">
      <c r="H7" s="292"/>
      <c r="I7" s="292"/>
      <c r="J7" s="292"/>
      <c r="K7" s="292"/>
    </row>
    <row r="21" spans="1:4" ht="15" customHeight="1">
      <c r="A21" s="246" t="s">
        <v>119</v>
      </c>
    </row>
    <row r="31" spans="1:4" ht="15" customHeight="1">
      <c r="B31" s="246"/>
      <c r="C31" s="246"/>
      <c r="D31" s="246"/>
    </row>
  </sheetData>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8"/>
  <dimension ref="A1:Y84"/>
  <sheetViews>
    <sheetView showGridLines="0" zoomScale="80" zoomScaleNormal="80" workbookViewId="0"/>
  </sheetViews>
  <sheetFormatPr defaultColWidth="11.5703125" defaultRowHeight="21" customHeight="1"/>
  <cols>
    <col min="1" max="1" width="8.7109375" style="47" customWidth="1"/>
    <col min="2" max="2" width="65.7109375" style="47" customWidth="1"/>
    <col min="3" max="23" width="15.7109375" style="47" customWidth="1"/>
    <col min="24" max="25" width="17.7109375" style="47" customWidth="1"/>
    <col min="26" max="27" width="15.7109375" style="71" customWidth="1"/>
    <col min="28" max="16384" width="11.5703125" style="71"/>
  </cols>
  <sheetData>
    <row r="1" spans="1:25" ht="21" customHeight="1">
      <c r="A1" s="46" t="s">
        <v>1392</v>
      </c>
    </row>
    <row r="2" spans="1:25" ht="21" customHeight="1">
      <c r="A2" s="46" t="s">
        <v>1393</v>
      </c>
      <c r="B2" s="46"/>
      <c r="C2" s="46"/>
      <c r="D2" s="46"/>
      <c r="E2" s="46"/>
      <c r="F2" s="46"/>
      <c r="G2" s="46"/>
      <c r="H2" s="46"/>
      <c r="I2" s="46"/>
      <c r="J2" s="46"/>
      <c r="K2" s="46"/>
      <c r="L2" s="46"/>
      <c r="M2" s="46"/>
    </row>
    <row r="3" spans="1:25" ht="65.099999999999994" customHeight="1">
      <c r="A3" s="195" t="s">
        <v>209</v>
      </c>
      <c r="B3" s="195" t="s">
        <v>1237</v>
      </c>
      <c r="C3" s="195" t="s">
        <v>77</v>
      </c>
      <c r="D3" s="195" t="s">
        <v>159</v>
      </c>
      <c r="E3" s="16" t="s">
        <v>1394</v>
      </c>
      <c r="F3" s="16" t="s">
        <v>1395</v>
      </c>
      <c r="G3" s="16" t="s">
        <v>1396</v>
      </c>
      <c r="H3" s="16" t="s">
        <v>1397</v>
      </c>
      <c r="I3" s="16" t="s">
        <v>1398</v>
      </c>
      <c r="J3" s="16" t="s">
        <v>1399</v>
      </c>
      <c r="K3" s="16" t="s">
        <v>161</v>
      </c>
      <c r="L3" s="16" t="s">
        <v>163</v>
      </c>
      <c r="M3" s="16" t="s">
        <v>1400</v>
      </c>
      <c r="N3" s="16" t="s">
        <v>164</v>
      </c>
      <c r="O3" s="16" t="s">
        <v>1201</v>
      </c>
      <c r="P3" s="16" t="s">
        <v>170</v>
      </c>
      <c r="Q3" s="16" t="s">
        <v>1397</v>
      </c>
      <c r="R3" s="16" t="s">
        <v>1401</v>
      </c>
      <c r="S3" s="16" t="s">
        <v>168</v>
      </c>
      <c r="T3" s="16" t="s">
        <v>160</v>
      </c>
      <c r="U3" s="16" t="s">
        <v>1402</v>
      </c>
      <c r="V3" s="195" t="s">
        <v>1403</v>
      </c>
      <c r="W3" s="195" t="s">
        <v>162</v>
      </c>
      <c r="X3" s="195" t="s">
        <v>1333</v>
      </c>
      <c r="Y3" s="195" t="s">
        <v>1185</v>
      </c>
    </row>
    <row r="4" spans="1:25" ht="21" customHeight="1">
      <c r="B4" s="247" t="s">
        <v>131</v>
      </c>
      <c r="C4" s="49">
        <v>345775</v>
      </c>
      <c r="D4" s="49">
        <v>340689</v>
      </c>
      <c r="E4" s="49">
        <v>8587</v>
      </c>
      <c r="F4" s="49">
        <v>29722</v>
      </c>
      <c r="G4" s="49">
        <v>0</v>
      </c>
      <c r="H4" s="49">
        <v>0</v>
      </c>
      <c r="I4" s="49">
        <v>200</v>
      </c>
      <c r="J4" s="49">
        <v>13830</v>
      </c>
      <c r="K4" s="49">
        <v>40473</v>
      </c>
      <c r="L4" s="49">
        <v>130712</v>
      </c>
      <c r="M4" s="49">
        <v>516</v>
      </c>
      <c r="N4" s="49">
        <v>14101</v>
      </c>
      <c r="O4" s="49">
        <v>2354</v>
      </c>
      <c r="P4" s="49">
        <v>11229</v>
      </c>
      <c r="Q4" s="49">
        <v>103</v>
      </c>
      <c r="R4" s="49">
        <v>1029</v>
      </c>
      <c r="S4" s="49">
        <v>5336</v>
      </c>
      <c r="T4" s="49">
        <v>79479</v>
      </c>
      <c r="U4" s="49">
        <v>0</v>
      </c>
      <c r="V4" s="49">
        <v>183</v>
      </c>
      <c r="W4" s="49">
        <v>2539</v>
      </c>
      <c r="X4" s="49">
        <v>9</v>
      </c>
      <c r="Y4" s="49">
        <v>296</v>
      </c>
    </row>
    <row r="5" spans="1:25" ht="21" customHeight="1">
      <c r="A5" s="50" t="s">
        <v>1404</v>
      </c>
      <c r="B5" s="51" t="s">
        <v>1405</v>
      </c>
      <c r="C5" s="8">
        <v>3088</v>
      </c>
      <c r="D5" s="8">
        <v>2842</v>
      </c>
      <c r="E5" s="9">
        <v>13</v>
      </c>
      <c r="F5" s="9">
        <v>0</v>
      </c>
      <c r="G5" s="467">
        <v>0</v>
      </c>
      <c r="H5" s="467">
        <v>0</v>
      </c>
      <c r="I5" s="34" t="s">
        <v>89</v>
      </c>
      <c r="J5" s="9">
        <v>88</v>
      </c>
      <c r="K5" s="9">
        <v>443</v>
      </c>
      <c r="L5" s="9">
        <v>1208</v>
      </c>
      <c r="M5" s="9">
        <v>0</v>
      </c>
      <c r="N5" s="9">
        <v>204</v>
      </c>
      <c r="O5" s="9">
        <v>54</v>
      </c>
      <c r="P5" s="9">
        <v>89</v>
      </c>
      <c r="Q5" s="9">
        <v>5</v>
      </c>
      <c r="R5" s="9">
        <v>0</v>
      </c>
      <c r="S5" s="9">
        <v>78</v>
      </c>
      <c r="T5" s="9">
        <v>603</v>
      </c>
      <c r="U5" s="9">
        <v>0</v>
      </c>
      <c r="V5" s="9">
        <v>22</v>
      </c>
      <c r="W5" s="9">
        <v>35</v>
      </c>
      <c r="X5" s="468"/>
      <c r="Y5" s="468"/>
    </row>
    <row r="6" spans="1:25" ht="21" customHeight="1">
      <c r="A6" s="50" t="s">
        <v>1406</v>
      </c>
      <c r="B6" s="51" t="s">
        <v>1407</v>
      </c>
      <c r="C6" s="8">
        <v>4109</v>
      </c>
      <c r="D6" s="8">
        <v>3554</v>
      </c>
      <c r="E6" s="9">
        <v>114</v>
      </c>
      <c r="F6" s="9">
        <v>0</v>
      </c>
      <c r="G6" s="467">
        <v>0</v>
      </c>
      <c r="H6" s="467">
        <v>0</v>
      </c>
      <c r="I6" s="9">
        <v>0</v>
      </c>
      <c r="J6" s="9">
        <v>58</v>
      </c>
      <c r="K6" s="9">
        <v>404</v>
      </c>
      <c r="L6" s="9">
        <v>1579</v>
      </c>
      <c r="M6" s="9">
        <v>35</v>
      </c>
      <c r="N6" s="9">
        <v>135</v>
      </c>
      <c r="O6" s="9">
        <v>29</v>
      </c>
      <c r="P6" s="9">
        <v>172</v>
      </c>
      <c r="Q6" s="34" t="s">
        <v>89</v>
      </c>
      <c r="R6" s="9">
        <v>0</v>
      </c>
      <c r="S6" s="9">
        <v>79</v>
      </c>
      <c r="T6" s="9">
        <v>927</v>
      </c>
      <c r="U6" s="34" t="s">
        <v>89</v>
      </c>
      <c r="V6" s="9">
        <v>0</v>
      </c>
      <c r="W6" s="9">
        <v>22</v>
      </c>
      <c r="X6" s="468"/>
      <c r="Y6" s="468"/>
    </row>
    <row r="7" spans="1:25" ht="21" customHeight="1">
      <c r="A7" s="50" t="s">
        <v>1408</v>
      </c>
      <c r="B7" s="51" t="s">
        <v>1409</v>
      </c>
      <c r="C7" s="8">
        <v>224</v>
      </c>
      <c r="D7" s="8">
        <v>178</v>
      </c>
      <c r="E7" s="34" t="s">
        <v>89</v>
      </c>
      <c r="F7" s="9">
        <v>0</v>
      </c>
      <c r="G7" s="467">
        <v>0</v>
      </c>
      <c r="H7" s="467">
        <v>0</v>
      </c>
      <c r="I7" s="9">
        <v>0</v>
      </c>
      <c r="J7" s="34" t="s">
        <v>89</v>
      </c>
      <c r="K7" s="9">
        <v>21</v>
      </c>
      <c r="L7" s="9">
        <v>87</v>
      </c>
      <c r="M7" s="34" t="s">
        <v>89</v>
      </c>
      <c r="N7" s="9">
        <v>8</v>
      </c>
      <c r="O7" s="9">
        <v>4</v>
      </c>
      <c r="P7" s="9">
        <v>10</v>
      </c>
      <c r="Q7" s="9">
        <v>0</v>
      </c>
      <c r="R7" s="9">
        <v>0</v>
      </c>
      <c r="S7" s="9">
        <v>5</v>
      </c>
      <c r="T7" s="9">
        <v>43</v>
      </c>
      <c r="U7" s="9">
        <v>0</v>
      </c>
      <c r="V7" s="9">
        <v>0</v>
      </c>
      <c r="W7" s="9">
        <v>0</v>
      </c>
      <c r="X7" s="468"/>
      <c r="Y7" s="468"/>
    </row>
    <row r="8" spans="1:25" ht="21" customHeight="1">
      <c r="A8" s="50" t="s">
        <v>1410</v>
      </c>
      <c r="B8" s="51" t="s">
        <v>1411</v>
      </c>
      <c r="C8" s="8">
        <v>1378</v>
      </c>
      <c r="D8" s="8">
        <v>1205</v>
      </c>
      <c r="E8" s="9">
        <v>36</v>
      </c>
      <c r="F8" s="9">
        <v>0</v>
      </c>
      <c r="G8" s="467">
        <v>0</v>
      </c>
      <c r="H8" s="467">
        <v>0</v>
      </c>
      <c r="I8" s="9">
        <v>0</v>
      </c>
      <c r="J8" s="9">
        <v>17</v>
      </c>
      <c r="K8" s="9">
        <v>143</v>
      </c>
      <c r="L8" s="9">
        <v>490</v>
      </c>
      <c r="M8" s="9">
        <v>13</v>
      </c>
      <c r="N8" s="9">
        <v>48</v>
      </c>
      <c r="O8" s="9">
        <v>9</v>
      </c>
      <c r="P8" s="9">
        <v>57</v>
      </c>
      <c r="Q8" s="9">
        <v>0</v>
      </c>
      <c r="R8" s="9">
        <v>0</v>
      </c>
      <c r="S8" s="9">
        <v>33</v>
      </c>
      <c r="T8" s="9">
        <v>350</v>
      </c>
      <c r="U8" s="9">
        <v>0</v>
      </c>
      <c r="V8" s="9">
        <v>0</v>
      </c>
      <c r="W8" s="9">
        <v>9</v>
      </c>
      <c r="X8" s="468"/>
      <c r="Y8" s="468"/>
    </row>
    <row r="9" spans="1:25" ht="21" customHeight="1">
      <c r="A9" s="50" t="s">
        <v>1412</v>
      </c>
      <c r="B9" s="51" t="s">
        <v>1413</v>
      </c>
      <c r="C9" s="8">
        <v>2489</v>
      </c>
      <c r="D9" s="8">
        <v>2161</v>
      </c>
      <c r="E9" s="9">
        <v>59</v>
      </c>
      <c r="F9" s="9">
        <v>0</v>
      </c>
      <c r="G9" s="467">
        <v>0</v>
      </c>
      <c r="H9" s="467">
        <v>0</v>
      </c>
      <c r="I9" s="9">
        <v>0</v>
      </c>
      <c r="J9" s="9">
        <v>33</v>
      </c>
      <c r="K9" s="9">
        <v>239</v>
      </c>
      <c r="L9" s="9">
        <v>994</v>
      </c>
      <c r="M9" s="9">
        <v>15</v>
      </c>
      <c r="N9" s="9">
        <v>76</v>
      </c>
      <c r="O9" s="9">
        <v>21</v>
      </c>
      <c r="P9" s="9">
        <v>76</v>
      </c>
      <c r="Q9" s="34" t="s">
        <v>89</v>
      </c>
      <c r="R9" s="9">
        <v>0</v>
      </c>
      <c r="S9" s="9">
        <v>50</v>
      </c>
      <c r="T9" s="9">
        <v>584</v>
      </c>
      <c r="U9" s="34" t="s">
        <v>89</v>
      </c>
      <c r="V9" s="34" t="s">
        <v>89</v>
      </c>
      <c r="W9" s="9">
        <v>14</v>
      </c>
      <c r="X9" s="468"/>
      <c r="Y9" s="468"/>
    </row>
    <row r="10" spans="1:25" ht="21" customHeight="1">
      <c r="A10" s="50" t="s">
        <v>1414</v>
      </c>
      <c r="B10" s="51" t="s">
        <v>1415</v>
      </c>
      <c r="C10" s="8">
        <v>120</v>
      </c>
      <c r="D10" s="8">
        <v>105</v>
      </c>
      <c r="E10" s="9">
        <v>4</v>
      </c>
      <c r="F10" s="9">
        <v>0</v>
      </c>
      <c r="G10" s="467">
        <v>0</v>
      </c>
      <c r="H10" s="467">
        <v>0</v>
      </c>
      <c r="I10" s="9">
        <v>0</v>
      </c>
      <c r="J10" s="34" t="s">
        <v>89</v>
      </c>
      <c r="K10" s="9">
        <v>11</v>
      </c>
      <c r="L10" s="9">
        <v>45</v>
      </c>
      <c r="M10" s="9">
        <v>0</v>
      </c>
      <c r="N10" s="9">
        <v>5</v>
      </c>
      <c r="O10" s="34" t="s">
        <v>89</v>
      </c>
      <c r="P10" s="9">
        <v>6</v>
      </c>
      <c r="Q10" s="9">
        <v>0</v>
      </c>
      <c r="R10" s="9">
        <v>0</v>
      </c>
      <c r="S10" s="34" t="s">
        <v>89</v>
      </c>
      <c r="T10" s="9">
        <v>34</v>
      </c>
      <c r="U10" s="9">
        <v>0</v>
      </c>
      <c r="V10" s="9">
        <v>0</v>
      </c>
      <c r="W10" s="9">
        <v>0</v>
      </c>
      <c r="X10" s="468"/>
      <c r="Y10" s="468"/>
    </row>
    <row r="11" spans="1:25" ht="21" customHeight="1">
      <c r="A11" s="50" t="s">
        <v>1416</v>
      </c>
      <c r="B11" s="51" t="s">
        <v>1417</v>
      </c>
      <c r="C11" s="8">
        <v>39</v>
      </c>
      <c r="D11" s="8">
        <v>37</v>
      </c>
      <c r="E11" s="9">
        <v>0</v>
      </c>
      <c r="F11" s="9">
        <v>0</v>
      </c>
      <c r="G11" s="467">
        <v>0</v>
      </c>
      <c r="H11" s="467">
        <v>0</v>
      </c>
      <c r="I11" s="9">
        <v>0</v>
      </c>
      <c r="J11" s="9">
        <v>0</v>
      </c>
      <c r="K11" s="9">
        <v>6</v>
      </c>
      <c r="L11" s="9">
        <v>14</v>
      </c>
      <c r="M11" s="9">
        <v>0</v>
      </c>
      <c r="N11" s="34" t="s">
        <v>89</v>
      </c>
      <c r="O11" s="9">
        <v>0</v>
      </c>
      <c r="P11" s="9">
        <v>4</v>
      </c>
      <c r="Q11" s="9">
        <v>0</v>
      </c>
      <c r="R11" s="9">
        <v>0</v>
      </c>
      <c r="S11" s="9">
        <v>0</v>
      </c>
      <c r="T11" s="9">
        <v>13</v>
      </c>
      <c r="U11" s="9">
        <v>0</v>
      </c>
      <c r="V11" s="9">
        <v>0</v>
      </c>
      <c r="W11" s="9">
        <v>0</v>
      </c>
      <c r="X11" s="468"/>
      <c r="Y11" s="468"/>
    </row>
    <row r="12" spans="1:25" ht="21" customHeight="1">
      <c r="A12" s="50" t="s">
        <v>1418</v>
      </c>
      <c r="B12" s="51" t="s">
        <v>1419</v>
      </c>
      <c r="C12" s="8">
        <v>2592</v>
      </c>
      <c r="D12" s="8">
        <v>2126</v>
      </c>
      <c r="E12" s="9">
        <v>49</v>
      </c>
      <c r="F12" s="9">
        <v>0</v>
      </c>
      <c r="G12" s="467">
        <v>0</v>
      </c>
      <c r="H12" s="467">
        <v>0</v>
      </c>
      <c r="I12" s="9">
        <v>0</v>
      </c>
      <c r="J12" s="9">
        <v>22</v>
      </c>
      <c r="K12" s="9">
        <v>322</v>
      </c>
      <c r="L12" s="9">
        <v>823</v>
      </c>
      <c r="M12" s="9">
        <v>22</v>
      </c>
      <c r="N12" s="9">
        <v>82</v>
      </c>
      <c r="O12" s="9">
        <v>25</v>
      </c>
      <c r="P12" s="9">
        <v>105</v>
      </c>
      <c r="Q12" s="34" t="s">
        <v>89</v>
      </c>
      <c r="R12" s="9">
        <v>0</v>
      </c>
      <c r="S12" s="9">
        <v>52</v>
      </c>
      <c r="T12" s="9">
        <v>618</v>
      </c>
      <c r="U12" s="9">
        <v>0</v>
      </c>
      <c r="V12" s="34" t="s">
        <v>89</v>
      </c>
      <c r="W12" s="9">
        <v>6</v>
      </c>
      <c r="X12" s="468"/>
      <c r="Y12" s="468"/>
    </row>
    <row r="13" spans="1:25" ht="21" customHeight="1">
      <c r="A13" s="50" t="s">
        <v>1420</v>
      </c>
      <c r="B13" s="51" t="s">
        <v>1421</v>
      </c>
      <c r="C13" s="8">
        <v>241</v>
      </c>
      <c r="D13" s="8">
        <v>198</v>
      </c>
      <c r="E13" s="9">
        <v>9</v>
      </c>
      <c r="F13" s="9">
        <v>23</v>
      </c>
      <c r="G13" s="467">
        <v>0</v>
      </c>
      <c r="H13" s="467">
        <v>0</v>
      </c>
      <c r="I13" s="34" t="s">
        <v>89</v>
      </c>
      <c r="J13" s="9">
        <v>4</v>
      </c>
      <c r="K13" s="9">
        <v>22</v>
      </c>
      <c r="L13" s="9">
        <v>87</v>
      </c>
      <c r="M13" s="9">
        <v>0</v>
      </c>
      <c r="N13" s="9">
        <v>8</v>
      </c>
      <c r="O13" s="34" t="s">
        <v>89</v>
      </c>
      <c r="P13" s="9">
        <v>7</v>
      </c>
      <c r="Q13" s="9">
        <v>0</v>
      </c>
      <c r="R13" s="9">
        <v>0</v>
      </c>
      <c r="S13" s="9">
        <v>4</v>
      </c>
      <c r="T13" s="9">
        <v>34</v>
      </c>
      <c r="U13" s="9">
        <v>0</v>
      </c>
      <c r="V13" s="9">
        <v>0</v>
      </c>
      <c r="W13" s="34" t="s">
        <v>89</v>
      </c>
      <c r="X13" s="468"/>
      <c r="Y13" s="468"/>
    </row>
    <row r="14" spans="1:25" ht="21" customHeight="1">
      <c r="A14" s="50" t="s">
        <v>1422</v>
      </c>
      <c r="B14" s="51" t="s">
        <v>1423</v>
      </c>
      <c r="C14" s="8">
        <v>16</v>
      </c>
      <c r="D14" s="8">
        <v>0</v>
      </c>
      <c r="E14" s="34" t="s">
        <v>89</v>
      </c>
      <c r="F14" s="9">
        <v>0</v>
      </c>
      <c r="G14" s="467">
        <v>0</v>
      </c>
      <c r="H14" s="467">
        <v>0</v>
      </c>
      <c r="I14" s="9">
        <v>0</v>
      </c>
      <c r="J14" s="34" t="s">
        <v>89</v>
      </c>
      <c r="K14" s="34" t="s">
        <v>89</v>
      </c>
      <c r="L14" s="34" t="s">
        <v>89</v>
      </c>
      <c r="M14" s="9">
        <v>0</v>
      </c>
      <c r="N14" s="34" t="s">
        <v>89</v>
      </c>
      <c r="O14" s="9">
        <v>0</v>
      </c>
      <c r="P14" s="34" t="s">
        <v>89</v>
      </c>
      <c r="Q14" s="9">
        <v>0</v>
      </c>
      <c r="R14" s="9">
        <v>0</v>
      </c>
      <c r="S14" s="9">
        <v>0</v>
      </c>
      <c r="T14" s="34" t="s">
        <v>89</v>
      </c>
      <c r="U14" s="9">
        <v>0</v>
      </c>
      <c r="V14" s="9">
        <v>0</v>
      </c>
      <c r="W14" s="9">
        <v>0</v>
      </c>
      <c r="X14" s="468"/>
      <c r="Y14" s="468"/>
    </row>
    <row r="15" spans="1:25" ht="21" customHeight="1">
      <c r="A15" s="50" t="s">
        <v>1424</v>
      </c>
      <c r="B15" s="51" t="s">
        <v>1425</v>
      </c>
      <c r="C15" s="8">
        <v>244</v>
      </c>
      <c r="D15" s="8">
        <v>220</v>
      </c>
      <c r="E15" s="9">
        <v>12</v>
      </c>
      <c r="F15" s="9">
        <v>29</v>
      </c>
      <c r="G15" s="467">
        <v>0</v>
      </c>
      <c r="H15" s="467">
        <v>0</v>
      </c>
      <c r="I15" s="34" t="s">
        <v>89</v>
      </c>
      <c r="J15" s="9">
        <v>6</v>
      </c>
      <c r="K15" s="9">
        <v>22</v>
      </c>
      <c r="L15" s="9">
        <v>91</v>
      </c>
      <c r="M15" s="34" t="s">
        <v>89</v>
      </c>
      <c r="N15" s="9">
        <v>6</v>
      </c>
      <c r="O15" s="9">
        <v>5</v>
      </c>
      <c r="P15" s="9">
        <v>6</v>
      </c>
      <c r="Q15" s="9">
        <v>0</v>
      </c>
      <c r="R15" s="9">
        <v>0</v>
      </c>
      <c r="S15" s="34" t="s">
        <v>89</v>
      </c>
      <c r="T15" s="9">
        <v>43</v>
      </c>
      <c r="U15" s="9">
        <v>0</v>
      </c>
      <c r="V15" s="9">
        <v>0</v>
      </c>
      <c r="W15" s="34" t="s">
        <v>89</v>
      </c>
      <c r="X15" s="468"/>
      <c r="Y15" s="468"/>
    </row>
    <row r="16" spans="1:25" ht="21" customHeight="1">
      <c r="A16" s="50" t="s">
        <v>1426</v>
      </c>
      <c r="B16" s="51" t="s">
        <v>1427</v>
      </c>
      <c r="C16" s="8">
        <v>22</v>
      </c>
      <c r="D16" s="8">
        <v>8</v>
      </c>
      <c r="E16" s="9">
        <v>0</v>
      </c>
      <c r="F16" s="34" t="s">
        <v>89</v>
      </c>
      <c r="G16" s="467">
        <v>0</v>
      </c>
      <c r="H16" s="467">
        <v>0</v>
      </c>
      <c r="I16" s="9">
        <v>0</v>
      </c>
      <c r="J16" s="34" t="s">
        <v>89</v>
      </c>
      <c r="K16" s="9">
        <v>0</v>
      </c>
      <c r="L16" s="9">
        <v>8</v>
      </c>
      <c r="M16" s="9">
        <v>0</v>
      </c>
      <c r="N16" s="9">
        <v>0</v>
      </c>
      <c r="O16" s="9">
        <v>0</v>
      </c>
      <c r="P16" s="34" t="s">
        <v>89</v>
      </c>
      <c r="Q16" s="9">
        <v>0</v>
      </c>
      <c r="R16" s="9">
        <v>0</v>
      </c>
      <c r="S16" s="9">
        <v>0</v>
      </c>
      <c r="T16" s="34" t="s">
        <v>89</v>
      </c>
      <c r="U16" s="9">
        <v>0</v>
      </c>
      <c r="V16" s="9">
        <v>0</v>
      </c>
      <c r="W16" s="34" t="s">
        <v>89</v>
      </c>
      <c r="X16" s="468"/>
      <c r="Y16" s="468"/>
    </row>
    <row r="17" spans="1:25" ht="21" customHeight="1">
      <c r="A17" s="50" t="s">
        <v>1428</v>
      </c>
      <c r="B17" s="51" t="s">
        <v>1429</v>
      </c>
      <c r="C17" s="8">
        <v>11</v>
      </c>
      <c r="D17" s="8">
        <v>4</v>
      </c>
      <c r="E17" s="9">
        <v>0</v>
      </c>
      <c r="F17" s="9">
        <v>0</v>
      </c>
      <c r="G17" s="467">
        <v>0</v>
      </c>
      <c r="H17" s="467">
        <v>0</v>
      </c>
      <c r="I17" s="9">
        <v>0</v>
      </c>
      <c r="J17" s="34" t="s">
        <v>89</v>
      </c>
      <c r="K17" s="34" t="s">
        <v>89</v>
      </c>
      <c r="L17" s="34" t="s">
        <v>89</v>
      </c>
      <c r="M17" s="9">
        <v>0</v>
      </c>
      <c r="N17" s="9">
        <v>0</v>
      </c>
      <c r="O17" s="34" t="s">
        <v>89</v>
      </c>
      <c r="P17" s="34" t="s">
        <v>89</v>
      </c>
      <c r="Q17" s="9">
        <v>0</v>
      </c>
      <c r="R17" s="9">
        <v>0</v>
      </c>
      <c r="S17" s="9">
        <v>0</v>
      </c>
      <c r="T17" s="9">
        <v>4</v>
      </c>
      <c r="U17" s="9">
        <v>0</v>
      </c>
      <c r="V17" s="9">
        <v>0</v>
      </c>
      <c r="W17" s="9">
        <v>0</v>
      </c>
      <c r="X17" s="468"/>
      <c r="Y17" s="468"/>
    </row>
    <row r="18" spans="1:25" ht="21" customHeight="1">
      <c r="A18" s="50" t="s">
        <v>1430</v>
      </c>
      <c r="B18" s="51" t="s">
        <v>1431</v>
      </c>
      <c r="C18" s="8">
        <v>14</v>
      </c>
      <c r="D18" s="8">
        <v>13</v>
      </c>
      <c r="E18" s="9">
        <v>0</v>
      </c>
      <c r="F18" s="34" t="s">
        <v>89</v>
      </c>
      <c r="G18" s="467">
        <v>0</v>
      </c>
      <c r="H18" s="467">
        <v>0</v>
      </c>
      <c r="I18" s="9">
        <v>0</v>
      </c>
      <c r="J18" s="9">
        <v>0</v>
      </c>
      <c r="K18" s="9">
        <v>0</v>
      </c>
      <c r="L18" s="9">
        <v>7</v>
      </c>
      <c r="M18" s="9">
        <v>0</v>
      </c>
      <c r="N18" s="9">
        <v>0</v>
      </c>
      <c r="O18" s="9">
        <v>0</v>
      </c>
      <c r="P18" s="9">
        <v>0</v>
      </c>
      <c r="Q18" s="9">
        <v>0</v>
      </c>
      <c r="R18" s="9">
        <v>0</v>
      </c>
      <c r="S18" s="9">
        <v>0</v>
      </c>
      <c r="T18" s="9">
        <v>6</v>
      </c>
      <c r="U18" s="9">
        <v>0</v>
      </c>
      <c r="V18" s="9">
        <v>0</v>
      </c>
      <c r="W18" s="34" t="s">
        <v>89</v>
      </c>
      <c r="X18" s="468"/>
      <c r="Y18" s="468"/>
    </row>
    <row r="19" spans="1:25" ht="21" customHeight="1">
      <c r="A19" s="50" t="s">
        <v>1432</v>
      </c>
      <c r="B19" s="51" t="s">
        <v>1433</v>
      </c>
      <c r="C19" s="8">
        <v>142</v>
      </c>
      <c r="D19" s="8">
        <v>133</v>
      </c>
      <c r="E19" s="9">
        <v>4</v>
      </c>
      <c r="F19" s="9">
        <v>24</v>
      </c>
      <c r="G19" s="467">
        <v>0</v>
      </c>
      <c r="H19" s="467">
        <v>0</v>
      </c>
      <c r="I19" s="9">
        <v>0</v>
      </c>
      <c r="J19" s="34" t="s">
        <v>89</v>
      </c>
      <c r="K19" s="9">
        <v>12</v>
      </c>
      <c r="L19" s="9">
        <v>63</v>
      </c>
      <c r="M19" s="34" t="s">
        <v>89</v>
      </c>
      <c r="N19" s="9">
        <v>5</v>
      </c>
      <c r="O19" s="34" t="s">
        <v>89</v>
      </c>
      <c r="P19" s="9">
        <v>4</v>
      </c>
      <c r="Q19" s="9">
        <v>0</v>
      </c>
      <c r="R19" s="9">
        <v>0</v>
      </c>
      <c r="S19" s="34" t="s">
        <v>89</v>
      </c>
      <c r="T19" s="9">
        <v>21</v>
      </c>
      <c r="U19" s="9">
        <v>0</v>
      </c>
      <c r="V19" s="9">
        <v>0</v>
      </c>
      <c r="W19" s="34" t="s">
        <v>89</v>
      </c>
      <c r="X19" s="468"/>
      <c r="Y19" s="468"/>
    </row>
    <row r="20" spans="1:25" ht="21" customHeight="1">
      <c r="A20" s="50" t="s">
        <v>1434</v>
      </c>
      <c r="B20" s="51" t="s">
        <v>1435</v>
      </c>
      <c r="C20" s="8">
        <v>13</v>
      </c>
      <c r="D20" s="8">
        <v>6</v>
      </c>
      <c r="E20" s="9">
        <v>0</v>
      </c>
      <c r="F20" s="34" t="s">
        <v>89</v>
      </c>
      <c r="G20" s="467">
        <v>0</v>
      </c>
      <c r="H20" s="467">
        <v>0</v>
      </c>
      <c r="I20" s="9">
        <v>0</v>
      </c>
      <c r="J20" s="34" t="s">
        <v>89</v>
      </c>
      <c r="K20" s="9">
        <v>0</v>
      </c>
      <c r="L20" s="9">
        <v>6</v>
      </c>
      <c r="M20" s="9">
        <v>0</v>
      </c>
      <c r="N20" s="9">
        <v>0</v>
      </c>
      <c r="O20" s="9">
        <v>0</v>
      </c>
      <c r="P20" s="34" t="s">
        <v>89</v>
      </c>
      <c r="Q20" s="9">
        <v>0</v>
      </c>
      <c r="R20" s="9">
        <v>0</v>
      </c>
      <c r="S20" s="9">
        <v>0</v>
      </c>
      <c r="T20" s="34" t="s">
        <v>89</v>
      </c>
      <c r="U20" s="9">
        <v>0</v>
      </c>
      <c r="V20" s="9">
        <v>0</v>
      </c>
      <c r="W20" s="9">
        <v>0</v>
      </c>
      <c r="X20" s="468"/>
      <c r="Y20" s="468"/>
    </row>
    <row r="21" spans="1:25" ht="21" customHeight="1">
      <c r="A21" s="50" t="s">
        <v>1436</v>
      </c>
      <c r="B21" s="51" t="s">
        <v>1437</v>
      </c>
      <c r="C21" s="8">
        <v>25</v>
      </c>
      <c r="D21" s="8">
        <v>12</v>
      </c>
      <c r="E21" s="34" t="s">
        <v>89</v>
      </c>
      <c r="F21" s="34" t="s">
        <v>89</v>
      </c>
      <c r="G21" s="467">
        <v>0</v>
      </c>
      <c r="H21" s="467">
        <v>0</v>
      </c>
      <c r="I21" s="9">
        <v>0</v>
      </c>
      <c r="J21" s="34" t="s">
        <v>89</v>
      </c>
      <c r="K21" s="34" t="s">
        <v>89</v>
      </c>
      <c r="L21" s="9">
        <v>7</v>
      </c>
      <c r="M21" s="9">
        <v>0</v>
      </c>
      <c r="N21" s="9">
        <v>0</v>
      </c>
      <c r="O21" s="9">
        <v>0</v>
      </c>
      <c r="P21" s="9">
        <v>0</v>
      </c>
      <c r="Q21" s="9">
        <v>0</v>
      </c>
      <c r="R21" s="9">
        <v>0</v>
      </c>
      <c r="S21" s="9">
        <v>0</v>
      </c>
      <c r="T21" s="9">
        <v>5</v>
      </c>
      <c r="U21" s="9">
        <v>0</v>
      </c>
      <c r="V21" s="9">
        <v>0</v>
      </c>
      <c r="W21" s="9">
        <v>0</v>
      </c>
      <c r="X21" s="468"/>
      <c r="Y21" s="468"/>
    </row>
    <row r="22" spans="1:25" ht="21" customHeight="1">
      <c r="A22" s="50" t="s">
        <v>1438</v>
      </c>
      <c r="B22" s="51" t="s">
        <v>1439</v>
      </c>
      <c r="C22" s="8">
        <v>131</v>
      </c>
      <c r="D22" s="8">
        <v>100</v>
      </c>
      <c r="E22" s="34" t="s">
        <v>89</v>
      </c>
      <c r="F22" s="9">
        <v>7</v>
      </c>
      <c r="G22" s="467">
        <v>0</v>
      </c>
      <c r="H22" s="467">
        <v>0</v>
      </c>
      <c r="I22" s="9">
        <v>0</v>
      </c>
      <c r="J22" s="9">
        <v>7</v>
      </c>
      <c r="K22" s="9">
        <v>11</v>
      </c>
      <c r="L22" s="9">
        <v>38</v>
      </c>
      <c r="M22" s="34" t="s">
        <v>89</v>
      </c>
      <c r="N22" s="9">
        <v>4</v>
      </c>
      <c r="O22" s="34" t="s">
        <v>89</v>
      </c>
      <c r="P22" s="9">
        <v>4</v>
      </c>
      <c r="Q22" s="9">
        <v>0</v>
      </c>
      <c r="R22" s="9">
        <v>0</v>
      </c>
      <c r="S22" s="9">
        <v>0</v>
      </c>
      <c r="T22" s="9">
        <v>29</v>
      </c>
      <c r="U22" s="9">
        <v>0</v>
      </c>
      <c r="V22" s="34" t="s">
        <v>89</v>
      </c>
      <c r="W22" s="9">
        <v>0</v>
      </c>
      <c r="X22" s="468"/>
      <c r="Y22" s="468"/>
    </row>
    <row r="23" spans="1:25" ht="21" customHeight="1">
      <c r="A23" s="50" t="s">
        <v>1440</v>
      </c>
      <c r="B23" s="51" t="s">
        <v>1441</v>
      </c>
      <c r="C23" s="8">
        <v>1546</v>
      </c>
      <c r="D23" s="8">
        <v>1575</v>
      </c>
      <c r="E23" s="9">
        <v>33</v>
      </c>
      <c r="F23" s="9">
        <v>51</v>
      </c>
      <c r="G23" s="467">
        <v>0</v>
      </c>
      <c r="H23" s="467">
        <v>0</v>
      </c>
      <c r="I23" s="34" t="s">
        <v>89</v>
      </c>
      <c r="J23" s="9">
        <v>53</v>
      </c>
      <c r="K23" s="9">
        <v>235</v>
      </c>
      <c r="L23" s="9">
        <v>661</v>
      </c>
      <c r="M23" s="9">
        <v>6</v>
      </c>
      <c r="N23" s="9">
        <v>44</v>
      </c>
      <c r="O23" s="9">
        <v>12</v>
      </c>
      <c r="P23" s="9">
        <v>53</v>
      </c>
      <c r="Q23" s="9">
        <v>5</v>
      </c>
      <c r="R23" s="9">
        <v>0</v>
      </c>
      <c r="S23" s="9">
        <v>21</v>
      </c>
      <c r="T23" s="9">
        <v>393</v>
      </c>
      <c r="U23" s="9">
        <v>0</v>
      </c>
      <c r="V23" s="34" t="s">
        <v>89</v>
      </c>
      <c r="W23" s="9">
        <v>8</v>
      </c>
      <c r="X23" s="468"/>
      <c r="Y23" s="468"/>
    </row>
    <row r="24" spans="1:25" ht="21" customHeight="1">
      <c r="A24" s="50" t="s">
        <v>1442</v>
      </c>
      <c r="B24" s="51" t="s">
        <v>1443</v>
      </c>
      <c r="C24" s="8">
        <v>695</v>
      </c>
      <c r="D24" s="8">
        <v>685</v>
      </c>
      <c r="E24" s="9">
        <v>7</v>
      </c>
      <c r="F24" s="9">
        <v>25</v>
      </c>
      <c r="G24" s="467">
        <v>0</v>
      </c>
      <c r="H24" s="467">
        <v>0</v>
      </c>
      <c r="I24" s="34" t="s">
        <v>89</v>
      </c>
      <c r="J24" s="9">
        <v>16</v>
      </c>
      <c r="K24" s="9">
        <v>88</v>
      </c>
      <c r="L24" s="9">
        <v>328</v>
      </c>
      <c r="M24" s="34" t="s">
        <v>89</v>
      </c>
      <c r="N24" s="9">
        <v>24</v>
      </c>
      <c r="O24" s="9">
        <v>0</v>
      </c>
      <c r="P24" s="9">
        <v>23</v>
      </c>
      <c r="Q24" s="34" t="s">
        <v>89</v>
      </c>
      <c r="R24" s="34" t="s">
        <v>89</v>
      </c>
      <c r="S24" s="9">
        <v>8</v>
      </c>
      <c r="T24" s="9">
        <v>166</v>
      </c>
      <c r="U24" s="9">
        <v>0</v>
      </c>
      <c r="V24" s="34" t="s">
        <v>89</v>
      </c>
      <c r="W24" s="34" t="s">
        <v>89</v>
      </c>
      <c r="X24" s="468"/>
      <c r="Y24" s="468"/>
    </row>
    <row r="25" spans="1:25" ht="21" customHeight="1">
      <c r="A25" s="50" t="s">
        <v>1444</v>
      </c>
      <c r="B25" s="51" t="s">
        <v>1445</v>
      </c>
      <c r="C25" s="8">
        <v>31817</v>
      </c>
      <c r="D25" s="8">
        <v>32664</v>
      </c>
      <c r="E25" s="9">
        <v>728</v>
      </c>
      <c r="F25" s="9">
        <v>3258</v>
      </c>
      <c r="G25" s="467">
        <v>0</v>
      </c>
      <c r="H25" s="467">
        <v>0</v>
      </c>
      <c r="I25" s="9">
        <v>28</v>
      </c>
      <c r="J25" s="9">
        <v>1457</v>
      </c>
      <c r="K25" s="9">
        <v>4061</v>
      </c>
      <c r="L25" s="9">
        <v>12166</v>
      </c>
      <c r="M25" s="9">
        <v>55</v>
      </c>
      <c r="N25" s="9">
        <v>1430</v>
      </c>
      <c r="O25" s="9">
        <v>216</v>
      </c>
      <c r="P25" s="9">
        <v>904</v>
      </c>
      <c r="Q25" s="9">
        <v>15</v>
      </c>
      <c r="R25" s="9">
        <v>95</v>
      </c>
      <c r="S25" s="9">
        <v>477</v>
      </c>
      <c r="T25" s="9">
        <v>7521</v>
      </c>
      <c r="U25" s="9">
        <v>0</v>
      </c>
      <c r="V25" s="9">
        <v>25</v>
      </c>
      <c r="W25" s="9">
        <v>228</v>
      </c>
      <c r="X25" s="468"/>
      <c r="Y25" s="468"/>
    </row>
    <row r="26" spans="1:25" ht="21" customHeight="1">
      <c r="A26" s="50" t="s">
        <v>1446</v>
      </c>
      <c r="B26" s="51" t="s">
        <v>1447</v>
      </c>
      <c r="C26" s="8">
        <v>13259</v>
      </c>
      <c r="D26" s="8">
        <v>13197</v>
      </c>
      <c r="E26" s="9">
        <v>306</v>
      </c>
      <c r="F26" s="9">
        <v>1836</v>
      </c>
      <c r="G26" s="467">
        <v>0</v>
      </c>
      <c r="H26" s="467">
        <v>0</v>
      </c>
      <c r="I26" s="9">
        <v>11</v>
      </c>
      <c r="J26" s="9">
        <v>618</v>
      </c>
      <c r="K26" s="9">
        <v>1264</v>
      </c>
      <c r="L26" s="9">
        <v>4622</v>
      </c>
      <c r="M26" s="9">
        <v>4</v>
      </c>
      <c r="N26" s="9">
        <v>531</v>
      </c>
      <c r="O26" s="9">
        <v>68</v>
      </c>
      <c r="P26" s="9">
        <v>416</v>
      </c>
      <c r="Q26" s="9">
        <v>5</v>
      </c>
      <c r="R26" s="9">
        <v>51</v>
      </c>
      <c r="S26" s="9">
        <v>195</v>
      </c>
      <c r="T26" s="9">
        <v>3162</v>
      </c>
      <c r="U26" s="9">
        <v>0</v>
      </c>
      <c r="V26" s="9">
        <v>4</v>
      </c>
      <c r="W26" s="9">
        <v>104</v>
      </c>
      <c r="X26" s="468"/>
      <c r="Y26" s="468"/>
    </row>
    <row r="27" spans="1:25" ht="21" customHeight="1">
      <c r="A27" s="50" t="s">
        <v>1448</v>
      </c>
      <c r="B27" s="51" t="s">
        <v>1449</v>
      </c>
      <c r="C27" s="8">
        <v>11995</v>
      </c>
      <c r="D27" s="8">
        <v>11958</v>
      </c>
      <c r="E27" s="9">
        <v>271</v>
      </c>
      <c r="F27" s="9">
        <v>1573</v>
      </c>
      <c r="G27" s="467">
        <v>0</v>
      </c>
      <c r="H27" s="467">
        <v>0</v>
      </c>
      <c r="I27" s="9">
        <v>10</v>
      </c>
      <c r="J27" s="9">
        <v>542</v>
      </c>
      <c r="K27" s="9">
        <v>1224</v>
      </c>
      <c r="L27" s="9">
        <v>4151</v>
      </c>
      <c r="M27" s="9">
        <v>4</v>
      </c>
      <c r="N27" s="9">
        <v>493</v>
      </c>
      <c r="O27" s="9">
        <v>60</v>
      </c>
      <c r="P27" s="9">
        <v>368</v>
      </c>
      <c r="Q27" s="9">
        <v>5</v>
      </c>
      <c r="R27" s="9">
        <v>43</v>
      </c>
      <c r="S27" s="9">
        <v>172</v>
      </c>
      <c r="T27" s="9">
        <v>2938</v>
      </c>
      <c r="U27" s="9">
        <v>0</v>
      </c>
      <c r="V27" s="9">
        <v>4</v>
      </c>
      <c r="W27" s="9">
        <v>100</v>
      </c>
      <c r="X27" s="468"/>
      <c r="Y27" s="468"/>
    </row>
    <row r="28" spans="1:25" ht="21" customHeight="1">
      <c r="A28" s="50" t="s">
        <v>1450</v>
      </c>
      <c r="B28" s="51" t="s">
        <v>1451</v>
      </c>
      <c r="C28" s="8">
        <v>14925</v>
      </c>
      <c r="D28" s="8">
        <v>14672</v>
      </c>
      <c r="E28" s="9">
        <v>351</v>
      </c>
      <c r="F28" s="9">
        <v>1893</v>
      </c>
      <c r="G28" s="467">
        <v>0</v>
      </c>
      <c r="H28" s="467">
        <v>0</v>
      </c>
      <c r="I28" s="9">
        <v>12</v>
      </c>
      <c r="J28" s="9">
        <v>707</v>
      </c>
      <c r="K28" s="9">
        <v>1428</v>
      </c>
      <c r="L28" s="9">
        <v>5096</v>
      </c>
      <c r="M28" s="9">
        <v>8</v>
      </c>
      <c r="N28" s="9">
        <v>601</v>
      </c>
      <c r="O28" s="9">
        <v>85</v>
      </c>
      <c r="P28" s="9">
        <v>513</v>
      </c>
      <c r="Q28" s="9">
        <v>7</v>
      </c>
      <c r="R28" s="9">
        <v>65</v>
      </c>
      <c r="S28" s="9">
        <v>232</v>
      </c>
      <c r="T28" s="9">
        <v>3555</v>
      </c>
      <c r="U28" s="9">
        <v>0</v>
      </c>
      <c r="V28" s="9">
        <v>8</v>
      </c>
      <c r="W28" s="9">
        <v>111</v>
      </c>
      <c r="X28" s="468"/>
      <c r="Y28" s="468"/>
    </row>
    <row r="29" spans="1:25" ht="21" customHeight="1">
      <c r="A29" s="50" t="s">
        <v>1452</v>
      </c>
      <c r="B29" s="51" t="s">
        <v>1453</v>
      </c>
      <c r="C29" s="8">
        <v>12</v>
      </c>
      <c r="D29" s="8">
        <v>15</v>
      </c>
      <c r="E29" s="9">
        <v>4</v>
      </c>
      <c r="F29" s="9">
        <v>0</v>
      </c>
      <c r="G29" s="467">
        <v>0</v>
      </c>
      <c r="H29" s="467">
        <v>0</v>
      </c>
      <c r="I29" s="9">
        <v>0</v>
      </c>
      <c r="J29" s="34" t="s">
        <v>89</v>
      </c>
      <c r="K29" s="34" t="s">
        <v>89</v>
      </c>
      <c r="L29" s="9">
        <v>5</v>
      </c>
      <c r="M29" s="9">
        <v>0</v>
      </c>
      <c r="N29" s="9">
        <v>0</v>
      </c>
      <c r="O29" s="9">
        <v>0</v>
      </c>
      <c r="P29" s="9">
        <v>0</v>
      </c>
      <c r="Q29" s="9">
        <v>0</v>
      </c>
      <c r="R29" s="9">
        <v>0</v>
      </c>
      <c r="S29" s="9">
        <v>0</v>
      </c>
      <c r="T29" s="9">
        <v>6</v>
      </c>
      <c r="U29" s="9">
        <v>0</v>
      </c>
      <c r="V29" s="9">
        <v>0</v>
      </c>
      <c r="W29" s="9">
        <v>0</v>
      </c>
      <c r="X29" s="468"/>
      <c r="Y29" s="468"/>
    </row>
    <row r="30" spans="1:25" ht="21" customHeight="1">
      <c r="A30" s="50" t="s">
        <v>1454</v>
      </c>
      <c r="B30" s="51" t="s">
        <v>1455</v>
      </c>
      <c r="C30" s="8">
        <v>2872</v>
      </c>
      <c r="D30" s="8">
        <v>2695</v>
      </c>
      <c r="E30" s="9">
        <v>56</v>
      </c>
      <c r="F30" s="34" t="s">
        <v>89</v>
      </c>
      <c r="G30" s="467">
        <v>0</v>
      </c>
      <c r="H30" s="467">
        <v>0</v>
      </c>
      <c r="I30" s="9">
        <v>0</v>
      </c>
      <c r="J30" s="9">
        <v>60</v>
      </c>
      <c r="K30" s="9">
        <v>332</v>
      </c>
      <c r="L30" s="9">
        <v>1120</v>
      </c>
      <c r="M30" s="9">
        <v>13</v>
      </c>
      <c r="N30" s="9">
        <v>163</v>
      </c>
      <c r="O30" s="9">
        <v>46</v>
      </c>
      <c r="P30" s="9">
        <v>96</v>
      </c>
      <c r="Q30" s="34" t="s">
        <v>89</v>
      </c>
      <c r="R30" s="34" t="s">
        <v>89</v>
      </c>
      <c r="S30" s="9">
        <v>69</v>
      </c>
      <c r="T30" s="9">
        <v>708</v>
      </c>
      <c r="U30" s="9">
        <v>0</v>
      </c>
      <c r="V30" s="9">
        <v>6</v>
      </c>
      <c r="W30" s="9">
        <v>26</v>
      </c>
      <c r="X30" s="468"/>
      <c r="Y30" s="468"/>
    </row>
    <row r="31" spans="1:25" ht="21" customHeight="1">
      <c r="A31" s="50" t="s">
        <v>1456</v>
      </c>
      <c r="B31" s="51" t="s">
        <v>1457</v>
      </c>
      <c r="C31" s="8">
        <v>278</v>
      </c>
      <c r="D31" s="8">
        <v>250</v>
      </c>
      <c r="E31" s="9">
        <v>9</v>
      </c>
      <c r="F31" s="9">
        <v>21</v>
      </c>
      <c r="G31" s="467">
        <v>0</v>
      </c>
      <c r="H31" s="467">
        <v>0</v>
      </c>
      <c r="I31" s="9">
        <v>0</v>
      </c>
      <c r="J31" s="9">
        <v>9</v>
      </c>
      <c r="K31" s="9">
        <v>34</v>
      </c>
      <c r="L31" s="9">
        <v>117</v>
      </c>
      <c r="M31" s="9">
        <v>0</v>
      </c>
      <c r="N31" s="9">
        <v>17</v>
      </c>
      <c r="O31" s="34" t="s">
        <v>89</v>
      </c>
      <c r="P31" s="34" t="s">
        <v>89</v>
      </c>
      <c r="Q31" s="9">
        <v>0</v>
      </c>
      <c r="R31" s="9">
        <v>0</v>
      </c>
      <c r="S31" s="9">
        <v>4</v>
      </c>
      <c r="T31" s="9">
        <v>35</v>
      </c>
      <c r="U31" s="9">
        <v>0</v>
      </c>
      <c r="V31" s="9">
        <v>0</v>
      </c>
      <c r="W31" s="9">
        <v>4</v>
      </c>
      <c r="X31" s="468"/>
      <c r="Y31" s="468"/>
    </row>
    <row r="32" spans="1:25" ht="21" customHeight="1">
      <c r="A32" s="50" t="s">
        <v>1458</v>
      </c>
      <c r="B32" s="51" t="s">
        <v>1459</v>
      </c>
      <c r="C32" s="8">
        <v>150</v>
      </c>
      <c r="D32" s="8">
        <v>128</v>
      </c>
      <c r="E32" s="9">
        <v>4</v>
      </c>
      <c r="F32" s="9">
        <v>13</v>
      </c>
      <c r="G32" s="467">
        <v>0</v>
      </c>
      <c r="H32" s="467">
        <v>0</v>
      </c>
      <c r="I32" s="9">
        <v>0</v>
      </c>
      <c r="J32" s="9">
        <v>4</v>
      </c>
      <c r="K32" s="9">
        <v>12</v>
      </c>
      <c r="L32" s="9">
        <v>59</v>
      </c>
      <c r="M32" s="9">
        <v>0</v>
      </c>
      <c r="N32" s="9">
        <v>5</v>
      </c>
      <c r="O32" s="34" t="s">
        <v>89</v>
      </c>
      <c r="P32" s="9">
        <v>4</v>
      </c>
      <c r="Q32" s="9">
        <v>0</v>
      </c>
      <c r="R32" s="34" t="s">
        <v>89</v>
      </c>
      <c r="S32" s="34" t="s">
        <v>89</v>
      </c>
      <c r="T32" s="9">
        <v>27</v>
      </c>
      <c r="U32" s="9">
        <v>0</v>
      </c>
      <c r="V32" s="9">
        <v>0</v>
      </c>
      <c r="W32" s="9">
        <v>0</v>
      </c>
      <c r="X32" s="468"/>
      <c r="Y32" s="468"/>
    </row>
    <row r="33" spans="1:25" ht="21" customHeight="1">
      <c r="A33" s="50" t="s">
        <v>1460</v>
      </c>
      <c r="B33" s="51" t="s">
        <v>1461</v>
      </c>
      <c r="C33" s="8">
        <v>170</v>
      </c>
      <c r="D33" s="8">
        <v>157</v>
      </c>
      <c r="E33" s="9">
        <v>6</v>
      </c>
      <c r="F33" s="9">
        <v>13</v>
      </c>
      <c r="G33" s="467">
        <v>0</v>
      </c>
      <c r="H33" s="467">
        <v>0</v>
      </c>
      <c r="I33" s="9">
        <v>0</v>
      </c>
      <c r="J33" s="9">
        <v>8</v>
      </c>
      <c r="K33" s="9">
        <v>7</v>
      </c>
      <c r="L33" s="9">
        <v>73</v>
      </c>
      <c r="M33" s="9">
        <v>0</v>
      </c>
      <c r="N33" s="9">
        <v>16</v>
      </c>
      <c r="O33" s="34" t="s">
        <v>89</v>
      </c>
      <c r="P33" s="9">
        <v>4</v>
      </c>
      <c r="Q33" s="9">
        <v>0</v>
      </c>
      <c r="R33" s="9">
        <v>0</v>
      </c>
      <c r="S33" s="34" t="s">
        <v>89</v>
      </c>
      <c r="T33" s="9">
        <v>30</v>
      </c>
      <c r="U33" s="9">
        <v>0</v>
      </c>
      <c r="V33" s="9">
        <v>0</v>
      </c>
      <c r="W33" s="9">
        <v>0</v>
      </c>
      <c r="X33" s="468"/>
      <c r="Y33" s="468"/>
    </row>
    <row r="34" spans="1:25" ht="21" customHeight="1">
      <c r="A34" s="50" t="s">
        <v>1462</v>
      </c>
      <c r="B34" s="51" t="s">
        <v>1463</v>
      </c>
      <c r="C34" s="8">
        <v>6950</v>
      </c>
      <c r="D34" s="8">
        <v>6347</v>
      </c>
      <c r="E34" s="9">
        <v>149</v>
      </c>
      <c r="F34" s="9">
        <v>172</v>
      </c>
      <c r="G34" s="467">
        <v>0</v>
      </c>
      <c r="H34" s="467">
        <v>0</v>
      </c>
      <c r="I34" s="9">
        <v>0</v>
      </c>
      <c r="J34" s="9">
        <v>202</v>
      </c>
      <c r="K34" s="9">
        <v>688</v>
      </c>
      <c r="L34" s="9">
        <v>2612</v>
      </c>
      <c r="M34" s="9">
        <v>12</v>
      </c>
      <c r="N34" s="9">
        <v>239</v>
      </c>
      <c r="O34" s="9">
        <v>64</v>
      </c>
      <c r="P34" s="9">
        <v>298</v>
      </c>
      <c r="Q34" s="34" t="s">
        <v>89</v>
      </c>
      <c r="R34" s="9">
        <v>15</v>
      </c>
      <c r="S34" s="9">
        <v>145</v>
      </c>
      <c r="T34" s="9">
        <v>1700</v>
      </c>
      <c r="U34" s="34" t="s">
        <v>89</v>
      </c>
      <c r="V34" s="9">
        <v>0</v>
      </c>
      <c r="W34" s="9">
        <v>51</v>
      </c>
      <c r="X34" s="468"/>
      <c r="Y34" s="468"/>
    </row>
    <row r="35" spans="1:25" ht="21" customHeight="1">
      <c r="A35" s="50" t="s">
        <v>1464</v>
      </c>
      <c r="B35" s="51" t="s">
        <v>1465</v>
      </c>
      <c r="C35" s="8">
        <v>37283</v>
      </c>
      <c r="D35" s="8">
        <v>35613</v>
      </c>
      <c r="E35" s="9">
        <v>973</v>
      </c>
      <c r="F35" s="9">
        <v>2981</v>
      </c>
      <c r="G35" s="467">
        <v>0</v>
      </c>
      <c r="H35" s="467">
        <v>0</v>
      </c>
      <c r="I35" s="9">
        <v>25</v>
      </c>
      <c r="J35" s="9">
        <v>1255</v>
      </c>
      <c r="K35" s="9">
        <v>4756</v>
      </c>
      <c r="L35" s="9">
        <v>14636</v>
      </c>
      <c r="M35" s="9">
        <v>47</v>
      </c>
      <c r="N35" s="9">
        <v>1319</v>
      </c>
      <c r="O35" s="9">
        <v>250</v>
      </c>
      <c r="P35" s="9">
        <v>1397</v>
      </c>
      <c r="Q35" s="34" t="s">
        <v>89</v>
      </c>
      <c r="R35" s="9">
        <v>141</v>
      </c>
      <c r="S35" s="9">
        <v>540</v>
      </c>
      <c r="T35" s="9">
        <v>7000</v>
      </c>
      <c r="U35" s="9">
        <v>0</v>
      </c>
      <c r="V35" s="9">
        <v>13</v>
      </c>
      <c r="W35" s="9">
        <v>280</v>
      </c>
      <c r="X35" s="468"/>
      <c r="Y35" s="468"/>
    </row>
    <row r="36" spans="1:25" ht="21" customHeight="1">
      <c r="A36" s="50" t="s">
        <v>1466</v>
      </c>
      <c r="B36" s="51" t="s">
        <v>1467</v>
      </c>
      <c r="C36" s="8">
        <v>11416</v>
      </c>
      <c r="D36" s="8">
        <v>11265</v>
      </c>
      <c r="E36" s="9">
        <v>250</v>
      </c>
      <c r="F36" s="9">
        <v>747</v>
      </c>
      <c r="G36" s="467">
        <v>0</v>
      </c>
      <c r="H36" s="467">
        <v>0</v>
      </c>
      <c r="I36" s="34" t="s">
        <v>89</v>
      </c>
      <c r="J36" s="9">
        <v>421</v>
      </c>
      <c r="K36" s="9">
        <v>1334</v>
      </c>
      <c r="L36" s="9">
        <v>4577</v>
      </c>
      <c r="M36" s="9">
        <v>8</v>
      </c>
      <c r="N36" s="9">
        <v>416</v>
      </c>
      <c r="O36" s="9">
        <v>77</v>
      </c>
      <c r="P36" s="9">
        <v>301</v>
      </c>
      <c r="Q36" s="9">
        <v>4</v>
      </c>
      <c r="R36" s="9">
        <v>15</v>
      </c>
      <c r="S36" s="9">
        <v>177</v>
      </c>
      <c r="T36" s="9">
        <v>2842</v>
      </c>
      <c r="U36" s="9">
        <v>0</v>
      </c>
      <c r="V36" s="9">
        <v>5</v>
      </c>
      <c r="W36" s="9">
        <v>91</v>
      </c>
      <c r="X36" s="468"/>
      <c r="Y36" s="468"/>
    </row>
    <row r="37" spans="1:25" ht="21" customHeight="1">
      <c r="A37" s="50" t="s">
        <v>1468</v>
      </c>
      <c r="B37" s="51" t="s">
        <v>1469</v>
      </c>
      <c r="C37" s="8">
        <v>468</v>
      </c>
      <c r="D37" s="8">
        <v>414</v>
      </c>
      <c r="E37" s="9">
        <v>7</v>
      </c>
      <c r="F37" s="9">
        <v>12</v>
      </c>
      <c r="G37" s="467">
        <v>0</v>
      </c>
      <c r="H37" s="467">
        <v>0</v>
      </c>
      <c r="I37" s="9">
        <v>0</v>
      </c>
      <c r="J37" s="9">
        <v>9</v>
      </c>
      <c r="K37" s="9">
        <v>54</v>
      </c>
      <c r="L37" s="9">
        <v>194</v>
      </c>
      <c r="M37" s="9">
        <v>0</v>
      </c>
      <c r="N37" s="9">
        <v>8</v>
      </c>
      <c r="O37" s="9">
        <v>4</v>
      </c>
      <c r="P37" s="9">
        <v>17</v>
      </c>
      <c r="Q37" s="34" t="s">
        <v>89</v>
      </c>
      <c r="R37" s="34" t="s">
        <v>89</v>
      </c>
      <c r="S37" s="9">
        <v>4</v>
      </c>
      <c r="T37" s="9">
        <v>100</v>
      </c>
      <c r="U37" s="9">
        <v>0</v>
      </c>
      <c r="V37" s="9">
        <v>0</v>
      </c>
      <c r="W37" s="9">
        <v>5</v>
      </c>
      <c r="X37" s="468"/>
      <c r="Y37" s="468"/>
    </row>
    <row r="38" spans="1:25" ht="21" customHeight="1">
      <c r="A38" s="50" t="s">
        <v>1470</v>
      </c>
      <c r="B38" s="51" t="s">
        <v>1471</v>
      </c>
      <c r="C38" s="8">
        <v>22109</v>
      </c>
      <c r="D38" s="8">
        <v>22313</v>
      </c>
      <c r="E38" s="9">
        <v>485</v>
      </c>
      <c r="F38" s="9">
        <v>3072</v>
      </c>
      <c r="G38" s="467">
        <v>0</v>
      </c>
      <c r="H38" s="467">
        <v>0</v>
      </c>
      <c r="I38" s="9">
        <v>18</v>
      </c>
      <c r="J38" s="9">
        <v>951</v>
      </c>
      <c r="K38" s="9">
        <v>2514</v>
      </c>
      <c r="L38" s="9">
        <v>8198</v>
      </c>
      <c r="M38" s="9">
        <v>11</v>
      </c>
      <c r="N38" s="9">
        <v>909</v>
      </c>
      <c r="O38" s="9">
        <v>123</v>
      </c>
      <c r="P38" s="9">
        <v>648</v>
      </c>
      <c r="Q38" s="9">
        <v>5</v>
      </c>
      <c r="R38" s="9">
        <v>74</v>
      </c>
      <c r="S38" s="9">
        <v>299</v>
      </c>
      <c r="T38" s="9">
        <v>4835</v>
      </c>
      <c r="U38" s="9">
        <v>0</v>
      </c>
      <c r="V38" s="9">
        <v>8</v>
      </c>
      <c r="W38" s="9">
        <v>163</v>
      </c>
      <c r="X38" s="468"/>
      <c r="Y38" s="468"/>
    </row>
    <row r="39" spans="1:25" ht="21" customHeight="1">
      <c r="A39" s="50" t="s">
        <v>1472</v>
      </c>
      <c r="B39" s="51" t="s">
        <v>1473</v>
      </c>
      <c r="C39" s="8">
        <v>812</v>
      </c>
      <c r="D39" s="8">
        <v>784</v>
      </c>
      <c r="E39" s="9">
        <v>42</v>
      </c>
      <c r="F39" s="9">
        <v>11</v>
      </c>
      <c r="G39" s="467">
        <v>0</v>
      </c>
      <c r="H39" s="467">
        <v>0</v>
      </c>
      <c r="I39" s="34" t="s">
        <v>89</v>
      </c>
      <c r="J39" s="9">
        <v>34</v>
      </c>
      <c r="K39" s="9">
        <v>94</v>
      </c>
      <c r="L39" s="9">
        <v>303</v>
      </c>
      <c r="M39" s="9">
        <v>5</v>
      </c>
      <c r="N39" s="9">
        <v>59</v>
      </c>
      <c r="O39" s="9">
        <v>4</v>
      </c>
      <c r="P39" s="9">
        <v>54</v>
      </c>
      <c r="Q39" s="34" t="s">
        <v>89</v>
      </c>
      <c r="R39" s="34" t="s">
        <v>89</v>
      </c>
      <c r="S39" s="9">
        <v>30</v>
      </c>
      <c r="T39" s="9">
        <v>133</v>
      </c>
      <c r="U39" s="9">
        <v>0</v>
      </c>
      <c r="V39" s="9">
        <v>0</v>
      </c>
      <c r="W39" s="9">
        <v>15</v>
      </c>
      <c r="X39" s="468"/>
      <c r="Y39" s="468"/>
    </row>
    <row r="40" spans="1:25" ht="21" customHeight="1">
      <c r="A40" s="50" t="s">
        <v>1474</v>
      </c>
      <c r="B40" s="51" t="s">
        <v>1475</v>
      </c>
      <c r="C40" s="8">
        <v>79</v>
      </c>
      <c r="D40" s="8">
        <v>71</v>
      </c>
      <c r="E40" s="9">
        <v>10</v>
      </c>
      <c r="F40" s="9">
        <v>0</v>
      </c>
      <c r="G40" s="467">
        <v>0</v>
      </c>
      <c r="H40" s="467">
        <v>0</v>
      </c>
      <c r="I40" s="9">
        <v>0</v>
      </c>
      <c r="J40" s="9">
        <v>5</v>
      </c>
      <c r="K40" s="9">
        <v>9</v>
      </c>
      <c r="L40" s="9">
        <v>20</v>
      </c>
      <c r="M40" s="9">
        <v>0</v>
      </c>
      <c r="N40" s="9">
        <v>11</v>
      </c>
      <c r="O40" s="34" t="s">
        <v>89</v>
      </c>
      <c r="P40" s="34" t="s">
        <v>89</v>
      </c>
      <c r="Q40" s="9">
        <v>0</v>
      </c>
      <c r="R40" s="9">
        <v>0</v>
      </c>
      <c r="S40" s="34" t="s">
        <v>89</v>
      </c>
      <c r="T40" s="9">
        <v>16</v>
      </c>
      <c r="U40" s="9">
        <v>0</v>
      </c>
      <c r="V40" s="9">
        <v>0</v>
      </c>
      <c r="W40" s="34" t="s">
        <v>89</v>
      </c>
      <c r="X40" s="468"/>
      <c r="Y40" s="468"/>
    </row>
    <row r="41" spans="1:25" ht="21" customHeight="1">
      <c r="A41" s="50" t="s">
        <v>1476</v>
      </c>
      <c r="B41" s="51" t="s">
        <v>1477</v>
      </c>
      <c r="C41" s="8">
        <v>1411</v>
      </c>
      <c r="D41" s="8">
        <v>1438</v>
      </c>
      <c r="E41" s="9">
        <v>41</v>
      </c>
      <c r="F41" s="9">
        <v>68</v>
      </c>
      <c r="G41" s="467">
        <v>0</v>
      </c>
      <c r="H41" s="467">
        <v>0</v>
      </c>
      <c r="I41" s="34" t="s">
        <v>89</v>
      </c>
      <c r="J41" s="9">
        <v>61</v>
      </c>
      <c r="K41" s="9">
        <v>135</v>
      </c>
      <c r="L41" s="9">
        <v>678</v>
      </c>
      <c r="M41" s="34" t="s">
        <v>89</v>
      </c>
      <c r="N41" s="9">
        <v>68</v>
      </c>
      <c r="O41" s="9">
        <v>12</v>
      </c>
      <c r="P41" s="9">
        <v>44</v>
      </c>
      <c r="Q41" s="9">
        <v>0</v>
      </c>
      <c r="R41" s="34" t="s">
        <v>89</v>
      </c>
      <c r="S41" s="9">
        <v>16</v>
      </c>
      <c r="T41" s="9">
        <v>305</v>
      </c>
      <c r="U41" s="9">
        <v>0</v>
      </c>
      <c r="V41" s="9">
        <v>0</v>
      </c>
      <c r="W41" s="9">
        <v>10</v>
      </c>
      <c r="X41" s="468"/>
      <c r="Y41" s="468"/>
    </row>
    <row r="42" spans="1:25" ht="21" customHeight="1">
      <c r="A42" s="50" t="s">
        <v>1478</v>
      </c>
      <c r="B42" s="51" t="s">
        <v>1479</v>
      </c>
      <c r="C42" s="8">
        <v>3467</v>
      </c>
      <c r="D42" s="8">
        <v>3422</v>
      </c>
      <c r="E42" s="9">
        <v>103</v>
      </c>
      <c r="F42" s="9">
        <v>315</v>
      </c>
      <c r="G42" s="467">
        <v>0</v>
      </c>
      <c r="H42" s="467">
        <v>0</v>
      </c>
      <c r="I42" s="34" t="s">
        <v>89</v>
      </c>
      <c r="J42" s="9">
        <v>152</v>
      </c>
      <c r="K42" s="9">
        <v>437</v>
      </c>
      <c r="L42" s="9">
        <v>1355</v>
      </c>
      <c r="M42" s="34" t="s">
        <v>89</v>
      </c>
      <c r="N42" s="9">
        <v>166</v>
      </c>
      <c r="O42" s="9">
        <v>22</v>
      </c>
      <c r="P42" s="9">
        <v>110</v>
      </c>
      <c r="Q42" s="9">
        <v>0</v>
      </c>
      <c r="R42" s="9">
        <v>13</v>
      </c>
      <c r="S42" s="9">
        <v>63</v>
      </c>
      <c r="T42" s="9">
        <v>662</v>
      </c>
      <c r="U42" s="9">
        <v>0</v>
      </c>
      <c r="V42" s="9">
        <v>4</v>
      </c>
      <c r="W42" s="9">
        <v>20</v>
      </c>
      <c r="X42" s="468"/>
      <c r="Y42" s="468"/>
    </row>
    <row r="43" spans="1:25" ht="21" customHeight="1">
      <c r="A43" s="50" t="s">
        <v>1480</v>
      </c>
      <c r="B43" s="51" t="s">
        <v>1481</v>
      </c>
      <c r="C43" s="8">
        <v>114</v>
      </c>
      <c r="D43" s="8">
        <v>107</v>
      </c>
      <c r="E43" s="9">
        <v>4</v>
      </c>
      <c r="F43" s="9">
        <v>0</v>
      </c>
      <c r="G43" s="467">
        <v>0</v>
      </c>
      <c r="H43" s="467">
        <v>0</v>
      </c>
      <c r="I43" s="9">
        <v>0</v>
      </c>
      <c r="J43" s="34" t="s">
        <v>89</v>
      </c>
      <c r="K43" s="9">
        <v>30</v>
      </c>
      <c r="L43" s="9">
        <v>51</v>
      </c>
      <c r="M43" s="9">
        <v>0</v>
      </c>
      <c r="N43" s="34" t="s">
        <v>89</v>
      </c>
      <c r="O43" s="34" t="s">
        <v>89</v>
      </c>
      <c r="P43" s="34" t="s">
        <v>89</v>
      </c>
      <c r="Q43" s="9">
        <v>0</v>
      </c>
      <c r="R43" s="9">
        <v>0</v>
      </c>
      <c r="S43" s="34" t="s">
        <v>89</v>
      </c>
      <c r="T43" s="9">
        <v>22</v>
      </c>
      <c r="U43" s="9">
        <v>0</v>
      </c>
      <c r="V43" s="9">
        <v>0</v>
      </c>
      <c r="W43" s="9">
        <v>0</v>
      </c>
      <c r="X43" s="468"/>
      <c r="Y43" s="468"/>
    </row>
    <row r="44" spans="1:25" ht="21" customHeight="1">
      <c r="A44" s="50" t="s">
        <v>1482</v>
      </c>
      <c r="B44" s="51" t="s">
        <v>1483</v>
      </c>
      <c r="C44" s="8">
        <v>370</v>
      </c>
      <c r="D44" s="8">
        <v>354</v>
      </c>
      <c r="E44" s="9">
        <v>11</v>
      </c>
      <c r="F44" s="9">
        <v>12</v>
      </c>
      <c r="G44" s="467">
        <v>0</v>
      </c>
      <c r="H44" s="467">
        <v>0</v>
      </c>
      <c r="I44" s="9">
        <v>0</v>
      </c>
      <c r="J44" s="9">
        <v>8</v>
      </c>
      <c r="K44" s="9">
        <v>31</v>
      </c>
      <c r="L44" s="9">
        <v>153</v>
      </c>
      <c r="M44" s="9">
        <v>0</v>
      </c>
      <c r="N44" s="9">
        <v>15</v>
      </c>
      <c r="O44" s="9">
        <v>4</v>
      </c>
      <c r="P44" s="9">
        <v>19</v>
      </c>
      <c r="Q44" s="9">
        <v>0</v>
      </c>
      <c r="R44" s="34" t="s">
        <v>89</v>
      </c>
      <c r="S44" s="9">
        <v>10</v>
      </c>
      <c r="T44" s="9">
        <v>91</v>
      </c>
      <c r="U44" s="9">
        <v>0</v>
      </c>
      <c r="V44" s="9">
        <v>0</v>
      </c>
      <c r="W44" s="34" t="s">
        <v>89</v>
      </c>
      <c r="X44" s="468"/>
      <c r="Y44" s="468"/>
    </row>
    <row r="45" spans="1:25" ht="21" customHeight="1">
      <c r="A45" s="50" t="s">
        <v>1484</v>
      </c>
      <c r="B45" s="51" t="s">
        <v>1485</v>
      </c>
      <c r="C45" s="8">
        <v>678</v>
      </c>
      <c r="D45" s="8">
        <v>652</v>
      </c>
      <c r="E45" s="9">
        <v>28</v>
      </c>
      <c r="F45" s="9">
        <v>169</v>
      </c>
      <c r="G45" s="467">
        <v>0</v>
      </c>
      <c r="H45" s="467">
        <v>0</v>
      </c>
      <c r="I45" s="9">
        <v>0</v>
      </c>
      <c r="J45" s="9">
        <v>14</v>
      </c>
      <c r="K45" s="9">
        <v>48</v>
      </c>
      <c r="L45" s="9">
        <v>265</v>
      </c>
      <c r="M45" s="9">
        <v>0</v>
      </c>
      <c r="N45" s="9">
        <v>7</v>
      </c>
      <c r="O45" s="34" t="s">
        <v>89</v>
      </c>
      <c r="P45" s="9">
        <v>23</v>
      </c>
      <c r="Q45" s="9">
        <v>0</v>
      </c>
      <c r="R45" s="9">
        <v>7</v>
      </c>
      <c r="S45" s="9">
        <v>5</v>
      </c>
      <c r="T45" s="9">
        <v>82</v>
      </c>
      <c r="U45" s="9">
        <v>0</v>
      </c>
      <c r="V45" s="9">
        <v>0</v>
      </c>
      <c r="W45" s="9">
        <v>4</v>
      </c>
      <c r="X45" s="468"/>
      <c r="Y45" s="468"/>
    </row>
    <row r="46" spans="1:25" ht="21" customHeight="1">
      <c r="A46" s="50" t="s">
        <v>1486</v>
      </c>
      <c r="B46" s="51" t="s">
        <v>1487</v>
      </c>
      <c r="C46" s="8">
        <v>139</v>
      </c>
      <c r="D46" s="8">
        <v>129</v>
      </c>
      <c r="E46" s="34" t="s">
        <v>89</v>
      </c>
      <c r="F46" s="34" t="s">
        <v>89</v>
      </c>
      <c r="G46" s="467">
        <v>0</v>
      </c>
      <c r="H46" s="467">
        <v>0</v>
      </c>
      <c r="I46" s="9">
        <v>0</v>
      </c>
      <c r="J46" s="34" t="s">
        <v>89</v>
      </c>
      <c r="K46" s="9">
        <v>16</v>
      </c>
      <c r="L46" s="9">
        <v>60</v>
      </c>
      <c r="M46" s="9">
        <v>0</v>
      </c>
      <c r="N46" s="34" t="s">
        <v>89</v>
      </c>
      <c r="O46" s="9">
        <v>5</v>
      </c>
      <c r="P46" s="9">
        <v>4</v>
      </c>
      <c r="Q46" s="9">
        <v>0</v>
      </c>
      <c r="R46" s="9">
        <v>0</v>
      </c>
      <c r="S46" s="34" t="s">
        <v>89</v>
      </c>
      <c r="T46" s="9">
        <v>44</v>
      </c>
      <c r="U46" s="9">
        <v>0</v>
      </c>
      <c r="V46" s="9">
        <v>0</v>
      </c>
      <c r="W46" s="9">
        <v>0</v>
      </c>
      <c r="X46" s="468"/>
      <c r="Y46" s="468"/>
    </row>
    <row r="47" spans="1:25" ht="21" customHeight="1">
      <c r="A47" s="50" t="s">
        <v>1488</v>
      </c>
      <c r="B47" s="51" t="s">
        <v>1489</v>
      </c>
      <c r="C47" s="8">
        <v>17554</v>
      </c>
      <c r="D47" s="8">
        <v>17485</v>
      </c>
      <c r="E47" s="9">
        <v>394</v>
      </c>
      <c r="F47" s="9">
        <v>687</v>
      </c>
      <c r="G47" s="467">
        <v>0</v>
      </c>
      <c r="H47" s="467">
        <v>0</v>
      </c>
      <c r="I47" s="9">
        <v>6</v>
      </c>
      <c r="J47" s="9">
        <v>542</v>
      </c>
      <c r="K47" s="9">
        <v>2177</v>
      </c>
      <c r="L47" s="9">
        <v>7739</v>
      </c>
      <c r="M47" s="9">
        <v>25</v>
      </c>
      <c r="N47" s="9">
        <v>606</v>
      </c>
      <c r="O47" s="9">
        <v>115</v>
      </c>
      <c r="P47" s="9">
        <v>445</v>
      </c>
      <c r="Q47" s="9">
        <v>5</v>
      </c>
      <c r="R47" s="9">
        <v>19</v>
      </c>
      <c r="S47" s="9">
        <v>247</v>
      </c>
      <c r="T47" s="9">
        <v>4335</v>
      </c>
      <c r="U47" s="9">
        <v>0</v>
      </c>
      <c r="V47" s="9">
        <v>4</v>
      </c>
      <c r="W47" s="9">
        <v>139</v>
      </c>
      <c r="X47" s="468"/>
      <c r="Y47" s="468"/>
    </row>
    <row r="48" spans="1:25" ht="21" customHeight="1">
      <c r="A48" s="50" t="s">
        <v>1490</v>
      </c>
      <c r="B48" s="51" t="s">
        <v>1491</v>
      </c>
      <c r="C48" s="8">
        <v>25496</v>
      </c>
      <c r="D48" s="8">
        <v>25646</v>
      </c>
      <c r="E48" s="9">
        <v>620</v>
      </c>
      <c r="F48" s="9">
        <v>2129</v>
      </c>
      <c r="G48" s="467">
        <v>0</v>
      </c>
      <c r="H48" s="467">
        <v>0</v>
      </c>
      <c r="I48" s="9">
        <v>14</v>
      </c>
      <c r="J48" s="9">
        <v>1034</v>
      </c>
      <c r="K48" s="9">
        <v>3084</v>
      </c>
      <c r="L48" s="9">
        <v>10586</v>
      </c>
      <c r="M48" s="9">
        <v>28</v>
      </c>
      <c r="N48" s="9">
        <v>988</v>
      </c>
      <c r="O48" s="9">
        <v>154</v>
      </c>
      <c r="P48" s="9">
        <v>727</v>
      </c>
      <c r="Q48" s="9">
        <v>5</v>
      </c>
      <c r="R48" s="9">
        <v>79</v>
      </c>
      <c r="S48" s="9">
        <v>340</v>
      </c>
      <c r="T48" s="9">
        <v>5664</v>
      </c>
      <c r="U48" s="9">
        <v>0</v>
      </c>
      <c r="V48" s="9">
        <v>7</v>
      </c>
      <c r="W48" s="9">
        <v>187</v>
      </c>
      <c r="X48" s="468"/>
      <c r="Y48" s="468"/>
    </row>
    <row r="49" spans="1:25" ht="21" customHeight="1">
      <c r="A49" s="50" t="s">
        <v>1492</v>
      </c>
      <c r="B49" s="51" t="s">
        <v>1493</v>
      </c>
      <c r="C49" s="8">
        <v>1089</v>
      </c>
      <c r="D49" s="8">
        <v>1079</v>
      </c>
      <c r="E49" s="9">
        <v>364</v>
      </c>
      <c r="F49" s="34" t="s">
        <v>89</v>
      </c>
      <c r="G49" s="467">
        <v>0</v>
      </c>
      <c r="H49" s="467">
        <v>0</v>
      </c>
      <c r="I49" s="34" t="s">
        <v>89</v>
      </c>
      <c r="J49" s="9">
        <v>26</v>
      </c>
      <c r="K49" s="9">
        <v>70</v>
      </c>
      <c r="L49" s="9">
        <v>209</v>
      </c>
      <c r="M49" s="9">
        <v>6</v>
      </c>
      <c r="N49" s="9">
        <v>38</v>
      </c>
      <c r="O49" s="9">
        <v>9</v>
      </c>
      <c r="P49" s="9">
        <v>169</v>
      </c>
      <c r="Q49" s="9">
        <v>0</v>
      </c>
      <c r="R49" s="34" t="s">
        <v>89</v>
      </c>
      <c r="S49" s="9">
        <v>18</v>
      </c>
      <c r="T49" s="9">
        <v>170</v>
      </c>
      <c r="U49" s="9">
        <v>0</v>
      </c>
      <c r="V49" s="9">
        <v>0</v>
      </c>
      <c r="W49" s="34" t="s">
        <v>89</v>
      </c>
      <c r="X49" s="468"/>
      <c r="Y49" s="468"/>
    </row>
    <row r="50" spans="1:25" ht="21" customHeight="1">
      <c r="A50" s="50" t="s">
        <v>1494</v>
      </c>
      <c r="B50" s="51" t="s">
        <v>1495</v>
      </c>
      <c r="C50" s="8">
        <v>23493</v>
      </c>
      <c r="D50" s="8">
        <v>21764</v>
      </c>
      <c r="E50" s="9">
        <v>672</v>
      </c>
      <c r="F50" s="9">
        <v>2104</v>
      </c>
      <c r="G50" s="467">
        <v>0</v>
      </c>
      <c r="H50" s="467">
        <v>0</v>
      </c>
      <c r="I50" s="9">
        <v>13</v>
      </c>
      <c r="J50" s="9">
        <v>963</v>
      </c>
      <c r="K50" s="9">
        <v>2408</v>
      </c>
      <c r="L50" s="9">
        <v>7757</v>
      </c>
      <c r="M50" s="9">
        <v>11</v>
      </c>
      <c r="N50" s="9">
        <v>829</v>
      </c>
      <c r="O50" s="9">
        <v>182</v>
      </c>
      <c r="P50" s="9">
        <v>879</v>
      </c>
      <c r="Q50" s="9">
        <v>7</v>
      </c>
      <c r="R50" s="9">
        <v>106</v>
      </c>
      <c r="S50" s="9">
        <v>363</v>
      </c>
      <c r="T50" s="9">
        <v>5264</v>
      </c>
      <c r="U50" s="9">
        <v>0</v>
      </c>
      <c r="V50" s="9">
        <v>6</v>
      </c>
      <c r="W50" s="9">
        <v>200</v>
      </c>
      <c r="X50" s="468"/>
      <c r="Y50" s="468"/>
    </row>
    <row r="51" spans="1:25" ht="21" customHeight="1">
      <c r="A51" s="50" t="s">
        <v>1496</v>
      </c>
      <c r="B51" s="51" t="s">
        <v>1497</v>
      </c>
      <c r="C51" s="8">
        <v>149</v>
      </c>
      <c r="D51" s="8">
        <v>123</v>
      </c>
      <c r="E51" s="9">
        <v>4</v>
      </c>
      <c r="F51" s="9">
        <v>5</v>
      </c>
      <c r="G51" s="467">
        <v>0</v>
      </c>
      <c r="H51" s="467">
        <v>0</v>
      </c>
      <c r="I51" s="9">
        <v>0</v>
      </c>
      <c r="J51" s="9">
        <v>9</v>
      </c>
      <c r="K51" s="9">
        <v>24</v>
      </c>
      <c r="L51" s="9">
        <v>55</v>
      </c>
      <c r="M51" s="9">
        <v>0</v>
      </c>
      <c r="N51" s="9">
        <v>5</v>
      </c>
      <c r="O51" s="34" t="s">
        <v>89</v>
      </c>
      <c r="P51" s="9">
        <v>5</v>
      </c>
      <c r="Q51" s="9">
        <v>0</v>
      </c>
      <c r="R51" s="9">
        <v>0</v>
      </c>
      <c r="S51" s="9">
        <v>0</v>
      </c>
      <c r="T51" s="9">
        <v>16</v>
      </c>
      <c r="U51" s="9">
        <v>0</v>
      </c>
      <c r="V51" s="9">
        <v>0</v>
      </c>
      <c r="W51" s="9">
        <v>0</v>
      </c>
      <c r="X51" s="468"/>
      <c r="Y51" s="468"/>
    </row>
    <row r="52" spans="1:25" ht="21" customHeight="1">
      <c r="A52" s="50" t="s">
        <v>1498</v>
      </c>
      <c r="B52" s="51" t="s">
        <v>1499</v>
      </c>
      <c r="C52" s="8">
        <v>7683</v>
      </c>
      <c r="D52" s="8">
        <v>7936</v>
      </c>
      <c r="E52" s="9">
        <v>197</v>
      </c>
      <c r="F52" s="9">
        <v>248</v>
      </c>
      <c r="G52" s="467">
        <v>0</v>
      </c>
      <c r="H52" s="467">
        <v>0</v>
      </c>
      <c r="I52" s="9">
        <v>4</v>
      </c>
      <c r="J52" s="9">
        <v>322</v>
      </c>
      <c r="K52" s="9">
        <v>1102</v>
      </c>
      <c r="L52" s="9">
        <v>3178</v>
      </c>
      <c r="M52" s="9">
        <v>12</v>
      </c>
      <c r="N52" s="9">
        <v>387</v>
      </c>
      <c r="O52" s="9">
        <v>82</v>
      </c>
      <c r="P52" s="9">
        <v>278</v>
      </c>
      <c r="Q52" s="9">
        <v>5</v>
      </c>
      <c r="R52" s="9">
        <v>17</v>
      </c>
      <c r="S52" s="9">
        <v>154</v>
      </c>
      <c r="T52" s="9">
        <v>1874</v>
      </c>
      <c r="U52" s="9">
        <v>0</v>
      </c>
      <c r="V52" s="9">
        <v>13</v>
      </c>
      <c r="W52" s="9">
        <v>63</v>
      </c>
      <c r="X52" s="468"/>
      <c r="Y52" s="468"/>
    </row>
    <row r="53" spans="1:25" ht="21" customHeight="1">
      <c r="A53" s="50" t="s">
        <v>1500</v>
      </c>
      <c r="B53" s="51" t="s">
        <v>1501</v>
      </c>
      <c r="C53" s="8">
        <v>25</v>
      </c>
      <c r="D53" s="8">
        <v>29</v>
      </c>
      <c r="E53" s="9">
        <v>0</v>
      </c>
      <c r="F53" s="34" t="s">
        <v>89</v>
      </c>
      <c r="G53" s="467">
        <v>0</v>
      </c>
      <c r="H53" s="467">
        <v>0</v>
      </c>
      <c r="I53" s="9">
        <v>0</v>
      </c>
      <c r="J53" s="9">
        <v>0</v>
      </c>
      <c r="K53" s="34" t="s">
        <v>89</v>
      </c>
      <c r="L53" s="9">
        <v>13</v>
      </c>
      <c r="M53" s="9">
        <v>0</v>
      </c>
      <c r="N53" s="9">
        <v>5</v>
      </c>
      <c r="O53" s="9">
        <v>0</v>
      </c>
      <c r="P53" s="9">
        <v>0</v>
      </c>
      <c r="Q53" s="9">
        <v>0</v>
      </c>
      <c r="R53" s="9">
        <v>0</v>
      </c>
      <c r="S53" s="9">
        <v>0</v>
      </c>
      <c r="T53" s="9">
        <v>11</v>
      </c>
      <c r="U53" s="9">
        <v>0</v>
      </c>
      <c r="V53" s="9">
        <v>0</v>
      </c>
      <c r="W53" s="34" t="s">
        <v>89</v>
      </c>
      <c r="X53" s="468"/>
      <c r="Y53" s="468"/>
    </row>
    <row r="54" spans="1:25" ht="21" customHeight="1">
      <c r="A54" s="50" t="s">
        <v>1502</v>
      </c>
      <c r="B54" s="51" t="s">
        <v>1503</v>
      </c>
      <c r="C54" s="8">
        <v>19007</v>
      </c>
      <c r="D54" s="8">
        <v>18199</v>
      </c>
      <c r="E54" s="9">
        <v>454</v>
      </c>
      <c r="F54" s="9">
        <v>1652</v>
      </c>
      <c r="G54" s="467">
        <v>0</v>
      </c>
      <c r="H54" s="467">
        <v>0</v>
      </c>
      <c r="I54" s="9">
        <v>9</v>
      </c>
      <c r="J54" s="9">
        <v>922</v>
      </c>
      <c r="K54" s="9">
        <v>2226</v>
      </c>
      <c r="L54" s="9">
        <v>6743</v>
      </c>
      <c r="M54" s="9">
        <v>19</v>
      </c>
      <c r="N54" s="9">
        <v>746</v>
      </c>
      <c r="O54" s="9">
        <v>144</v>
      </c>
      <c r="P54" s="9">
        <v>734</v>
      </c>
      <c r="Q54" s="9">
        <v>10</v>
      </c>
      <c r="R54" s="9">
        <v>65</v>
      </c>
      <c r="S54" s="9">
        <v>282</v>
      </c>
      <c r="T54" s="9">
        <v>4029</v>
      </c>
      <c r="U54" s="34" t="s">
        <v>89</v>
      </c>
      <c r="V54" s="9">
        <v>14</v>
      </c>
      <c r="W54" s="9">
        <v>150</v>
      </c>
      <c r="X54" s="468"/>
      <c r="Y54" s="468"/>
    </row>
    <row r="55" spans="1:25" ht="21" customHeight="1">
      <c r="A55" s="50" t="s">
        <v>1504</v>
      </c>
      <c r="B55" s="51" t="s">
        <v>1505</v>
      </c>
      <c r="C55" s="8">
        <v>11</v>
      </c>
      <c r="D55" s="8">
        <v>13</v>
      </c>
      <c r="E55" s="34" t="s">
        <v>89</v>
      </c>
      <c r="F55" s="34" t="s">
        <v>89</v>
      </c>
      <c r="G55" s="467">
        <v>0</v>
      </c>
      <c r="H55" s="467">
        <v>0</v>
      </c>
      <c r="I55" s="9">
        <v>0</v>
      </c>
      <c r="J55" s="34" t="s">
        <v>89</v>
      </c>
      <c r="K55" s="9">
        <v>0</v>
      </c>
      <c r="L55" s="9">
        <v>6</v>
      </c>
      <c r="M55" s="9">
        <v>0</v>
      </c>
      <c r="N55" s="9">
        <v>0</v>
      </c>
      <c r="O55" s="9">
        <v>0</v>
      </c>
      <c r="P55" s="9">
        <v>0</v>
      </c>
      <c r="Q55" s="9">
        <v>0</v>
      </c>
      <c r="R55" s="9">
        <v>0</v>
      </c>
      <c r="S55" s="9">
        <v>0</v>
      </c>
      <c r="T55" s="9">
        <v>7</v>
      </c>
      <c r="U55" s="9">
        <v>0</v>
      </c>
      <c r="V55" s="9">
        <v>0</v>
      </c>
      <c r="W55" s="9">
        <v>0</v>
      </c>
      <c r="X55" s="468"/>
      <c r="Y55" s="468"/>
    </row>
    <row r="56" spans="1:25" ht="21" customHeight="1">
      <c r="A56" s="50" t="s">
        <v>1506</v>
      </c>
      <c r="B56" s="51" t="s">
        <v>1507</v>
      </c>
      <c r="C56" s="8">
        <v>28460</v>
      </c>
      <c r="D56" s="8">
        <v>29114</v>
      </c>
      <c r="E56" s="9">
        <v>626</v>
      </c>
      <c r="F56" s="9">
        <v>3188</v>
      </c>
      <c r="G56" s="467">
        <v>0</v>
      </c>
      <c r="H56" s="467">
        <v>0</v>
      </c>
      <c r="I56" s="9">
        <v>23</v>
      </c>
      <c r="J56" s="9">
        <v>1300</v>
      </c>
      <c r="K56" s="9">
        <v>3692</v>
      </c>
      <c r="L56" s="9">
        <v>11039</v>
      </c>
      <c r="M56" s="9">
        <v>24</v>
      </c>
      <c r="N56" s="9">
        <v>1225</v>
      </c>
      <c r="O56" s="9">
        <v>174</v>
      </c>
      <c r="P56" s="9">
        <v>767</v>
      </c>
      <c r="Q56" s="9">
        <v>9</v>
      </c>
      <c r="R56" s="9">
        <v>76</v>
      </c>
      <c r="S56" s="9">
        <v>400</v>
      </c>
      <c r="T56" s="9">
        <v>6358</v>
      </c>
      <c r="U56" s="9">
        <v>0</v>
      </c>
      <c r="V56" s="9">
        <v>14</v>
      </c>
      <c r="W56" s="9">
        <v>199</v>
      </c>
      <c r="X56" s="468"/>
      <c r="Y56" s="468"/>
    </row>
    <row r="57" spans="1:25" ht="21" customHeight="1">
      <c r="A57" s="50" t="s">
        <v>1508</v>
      </c>
      <c r="B57" s="51" t="s">
        <v>1509</v>
      </c>
      <c r="C57" s="8">
        <v>44</v>
      </c>
      <c r="D57" s="8">
        <v>20</v>
      </c>
      <c r="E57" s="34" t="s">
        <v>89</v>
      </c>
      <c r="F57" s="34" t="s">
        <v>89</v>
      </c>
      <c r="G57" s="467">
        <v>0</v>
      </c>
      <c r="H57" s="467">
        <v>0</v>
      </c>
      <c r="I57" s="9">
        <v>0</v>
      </c>
      <c r="J57" s="9">
        <v>0</v>
      </c>
      <c r="K57" s="34" t="s">
        <v>89</v>
      </c>
      <c r="L57" s="9">
        <v>9</v>
      </c>
      <c r="M57" s="9">
        <v>0</v>
      </c>
      <c r="N57" s="9">
        <v>0</v>
      </c>
      <c r="O57" s="34" t="s">
        <v>89</v>
      </c>
      <c r="P57" s="9">
        <v>0</v>
      </c>
      <c r="Q57" s="9">
        <v>0</v>
      </c>
      <c r="R57" s="9">
        <v>0</v>
      </c>
      <c r="S57" s="9">
        <v>0</v>
      </c>
      <c r="T57" s="9">
        <v>11</v>
      </c>
      <c r="U57" s="9">
        <v>0</v>
      </c>
      <c r="V57" s="9">
        <v>0</v>
      </c>
      <c r="W57" s="9">
        <v>0</v>
      </c>
      <c r="X57" s="468"/>
      <c r="Y57" s="468"/>
    </row>
    <row r="58" spans="1:25" ht="21" customHeight="1">
      <c r="A58" s="50" t="s">
        <v>1510</v>
      </c>
      <c r="B58" s="51" t="s">
        <v>1511</v>
      </c>
      <c r="C58" s="8">
        <v>13150</v>
      </c>
      <c r="D58" s="8">
        <v>13450</v>
      </c>
      <c r="E58" s="9">
        <v>308</v>
      </c>
      <c r="F58" s="9">
        <v>531</v>
      </c>
      <c r="G58" s="467">
        <v>0</v>
      </c>
      <c r="H58" s="467">
        <v>0</v>
      </c>
      <c r="I58" s="9">
        <v>5</v>
      </c>
      <c r="J58" s="9">
        <v>407</v>
      </c>
      <c r="K58" s="9">
        <v>1805</v>
      </c>
      <c r="L58" s="9">
        <v>6137</v>
      </c>
      <c r="M58" s="9">
        <v>13</v>
      </c>
      <c r="N58" s="9">
        <v>449</v>
      </c>
      <c r="O58" s="9">
        <v>82</v>
      </c>
      <c r="P58" s="9">
        <v>293</v>
      </c>
      <c r="Q58" s="34" t="s">
        <v>89</v>
      </c>
      <c r="R58" s="9">
        <v>16</v>
      </c>
      <c r="S58" s="9">
        <v>177</v>
      </c>
      <c r="T58" s="9">
        <v>3135</v>
      </c>
      <c r="U58" s="9">
        <v>0</v>
      </c>
      <c r="V58" s="34" t="s">
        <v>89</v>
      </c>
      <c r="W58" s="9">
        <v>92</v>
      </c>
      <c r="X58" s="468"/>
      <c r="Y58" s="468"/>
    </row>
    <row r="59" spans="1:25" ht="21" customHeight="1">
      <c r="A59" s="50" t="s">
        <v>1512</v>
      </c>
      <c r="B59" s="51" t="s">
        <v>1513</v>
      </c>
      <c r="C59" s="8">
        <v>17</v>
      </c>
      <c r="D59" s="8">
        <v>7</v>
      </c>
      <c r="E59" s="9">
        <v>0</v>
      </c>
      <c r="F59" s="9">
        <v>0</v>
      </c>
      <c r="G59" s="467">
        <v>0</v>
      </c>
      <c r="H59" s="467">
        <v>0</v>
      </c>
      <c r="I59" s="9">
        <v>0</v>
      </c>
      <c r="J59" s="34" t="s">
        <v>89</v>
      </c>
      <c r="K59" s="9">
        <v>0</v>
      </c>
      <c r="L59" s="9">
        <v>7</v>
      </c>
      <c r="M59" s="9">
        <v>0</v>
      </c>
      <c r="N59" s="9">
        <v>0</v>
      </c>
      <c r="O59" s="34" t="s">
        <v>89</v>
      </c>
      <c r="P59" s="9">
        <v>0</v>
      </c>
      <c r="Q59" s="9">
        <v>0</v>
      </c>
      <c r="R59" s="9">
        <v>0</v>
      </c>
      <c r="S59" s="34" t="s">
        <v>89</v>
      </c>
      <c r="T59" s="34" t="s">
        <v>89</v>
      </c>
      <c r="U59" s="9">
        <v>0</v>
      </c>
      <c r="V59" s="9">
        <v>0</v>
      </c>
      <c r="W59" s="9">
        <v>0</v>
      </c>
      <c r="X59" s="468"/>
      <c r="Y59" s="468"/>
    </row>
    <row r="60" spans="1:25" ht="21" customHeight="1">
      <c r="A60" s="50" t="s">
        <v>1514</v>
      </c>
      <c r="B60" s="51" t="s">
        <v>1515</v>
      </c>
      <c r="C60" s="8">
        <v>463</v>
      </c>
      <c r="D60" s="8">
        <v>454</v>
      </c>
      <c r="E60" s="9">
        <v>29</v>
      </c>
      <c r="F60" s="9">
        <v>30</v>
      </c>
      <c r="G60" s="467">
        <v>0</v>
      </c>
      <c r="H60" s="467">
        <v>0</v>
      </c>
      <c r="I60" s="9">
        <v>0</v>
      </c>
      <c r="J60" s="9">
        <v>16</v>
      </c>
      <c r="K60" s="9">
        <v>55</v>
      </c>
      <c r="L60" s="9">
        <v>162</v>
      </c>
      <c r="M60" s="34" t="s">
        <v>89</v>
      </c>
      <c r="N60" s="9">
        <v>23</v>
      </c>
      <c r="O60" s="34" t="s">
        <v>89</v>
      </c>
      <c r="P60" s="9">
        <v>18</v>
      </c>
      <c r="Q60" s="9">
        <v>0</v>
      </c>
      <c r="R60" s="9">
        <v>0</v>
      </c>
      <c r="S60" s="9">
        <v>11</v>
      </c>
      <c r="T60" s="9">
        <v>105</v>
      </c>
      <c r="U60" s="9">
        <v>0</v>
      </c>
      <c r="V60" s="9">
        <v>0</v>
      </c>
      <c r="W60" s="9">
        <v>5</v>
      </c>
      <c r="X60" s="468"/>
      <c r="Y60" s="468"/>
    </row>
    <row r="61" spans="1:25" ht="21" customHeight="1">
      <c r="A61" s="50" t="s">
        <v>1516</v>
      </c>
      <c r="B61" s="51" t="s">
        <v>1517</v>
      </c>
      <c r="C61" s="8">
        <v>18448</v>
      </c>
      <c r="D61" s="8">
        <v>18995</v>
      </c>
      <c r="E61" s="9">
        <v>440</v>
      </c>
      <c r="F61" s="9">
        <v>2439</v>
      </c>
      <c r="G61" s="467">
        <v>0</v>
      </c>
      <c r="H61" s="467">
        <v>0</v>
      </c>
      <c r="I61" s="9">
        <v>16</v>
      </c>
      <c r="J61" s="9">
        <v>1024</v>
      </c>
      <c r="K61" s="9">
        <v>2182</v>
      </c>
      <c r="L61" s="9">
        <v>6588</v>
      </c>
      <c r="M61" s="9">
        <v>8</v>
      </c>
      <c r="N61" s="9">
        <v>821</v>
      </c>
      <c r="O61" s="9">
        <v>88</v>
      </c>
      <c r="P61" s="9">
        <v>611</v>
      </c>
      <c r="Q61" s="9">
        <v>11</v>
      </c>
      <c r="R61" s="9">
        <v>67</v>
      </c>
      <c r="S61" s="9">
        <v>258</v>
      </c>
      <c r="T61" s="9">
        <v>4310</v>
      </c>
      <c r="U61" s="9">
        <v>0</v>
      </c>
      <c r="V61" s="9">
        <v>16</v>
      </c>
      <c r="W61" s="9">
        <v>116</v>
      </c>
      <c r="X61" s="468"/>
      <c r="Y61" s="468"/>
    </row>
    <row r="62" spans="1:25" ht="21" customHeight="1">
      <c r="A62" s="50" t="s">
        <v>1518</v>
      </c>
      <c r="B62" s="51" t="s">
        <v>1519</v>
      </c>
      <c r="C62" s="8">
        <v>1038</v>
      </c>
      <c r="D62" s="8">
        <v>881</v>
      </c>
      <c r="E62" s="9">
        <v>15</v>
      </c>
      <c r="F62" s="9">
        <v>17</v>
      </c>
      <c r="G62" s="467">
        <v>0</v>
      </c>
      <c r="H62" s="467">
        <v>0</v>
      </c>
      <c r="I62" s="9">
        <v>0</v>
      </c>
      <c r="J62" s="9">
        <v>10</v>
      </c>
      <c r="K62" s="9">
        <v>122</v>
      </c>
      <c r="L62" s="9">
        <v>435</v>
      </c>
      <c r="M62" s="9">
        <v>0</v>
      </c>
      <c r="N62" s="9">
        <v>37</v>
      </c>
      <c r="O62" s="9">
        <v>13</v>
      </c>
      <c r="P62" s="9">
        <v>25</v>
      </c>
      <c r="Q62" s="9">
        <v>0</v>
      </c>
      <c r="R62" s="34" t="s">
        <v>89</v>
      </c>
      <c r="S62" s="9">
        <v>10</v>
      </c>
      <c r="T62" s="9">
        <v>180</v>
      </c>
      <c r="U62" s="9">
        <v>0</v>
      </c>
      <c r="V62" s="9">
        <v>10</v>
      </c>
      <c r="W62" s="9">
        <v>7</v>
      </c>
      <c r="X62" s="468"/>
      <c r="Y62" s="468"/>
    </row>
    <row r="63" spans="1:25" ht="21" customHeight="1">
      <c r="A63" s="50" t="s">
        <v>1520</v>
      </c>
      <c r="B63" s="51" t="s">
        <v>1521</v>
      </c>
      <c r="C63" s="8">
        <v>726</v>
      </c>
      <c r="D63" s="8">
        <v>564</v>
      </c>
      <c r="E63" s="9">
        <v>8</v>
      </c>
      <c r="F63" s="34" t="s">
        <v>89</v>
      </c>
      <c r="G63" s="467">
        <v>0</v>
      </c>
      <c r="H63" s="467">
        <v>0</v>
      </c>
      <c r="I63" s="34" t="s">
        <v>89</v>
      </c>
      <c r="J63" s="9">
        <v>27</v>
      </c>
      <c r="K63" s="9">
        <v>71</v>
      </c>
      <c r="L63" s="9">
        <v>197</v>
      </c>
      <c r="M63" s="34" t="s">
        <v>89</v>
      </c>
      <c r="N63" s="9">
        <v>48</v>
      </c>
      <c r="O63" s="9">
        <v>6</v>
      </c>
      <c r="P63" s="9">
        <v>24</v>
      </c>
      <c r="Q63" s="34" t="s">
        <v>89</v>
      </c>
      <c r="R63" s="34" t="s">
        <v>89</v>
      </c>
      <c r="S63" s="9">
        <v>16</v>
      </c>
      <c r="T63" s="9">
        <v>167</v>
      </c>
      <c r="U63" s="9">
        <v>0</v>
      </c>
      <c r="V63" s="34" t="s">
        <v>89</v>
      </c>
      <c r="W63" s="34" t="s">
        <v>89</v>
      </c>
      <c r="X63" s="468"/>
      <c r="Y63" s="468"/>
    </row>
    <row r="64" spans="1:25" ht="21" customHeight="1">
      <c r="A64" s="50" t="s">
        <v>1522</v>
      </c>
      <c r="B64" s="51" t="s">
        <v>1523</v>
      </c>
      <c r="C64" s="8">
        <v>802</v>
      </c>
      <c r="D64" s="8">
        <v>730</v>
      </c>
      <c r="E64" s="9">
        <v>22</v>
      </c>
      <c r="F64" s="9">
        <v>48</v>
      </c>
      <c r="G64" s="467">
        <v>0</v>
      </c>
      <c r="H64" s="467">
        <v>0</v>
      </c>
      <c r="I64" s="9">
        <v>0</v>
      </c>
      <c r="J64" s="9">
        <v>22</v>
      </c>
      <c r="K64" s="9">
        <v>82</v>
      </c>
      <c r="L64" s="9">
        <v>301</v>
      </c>
      <c r="M64" s="9">
        <v>0</v>
      </c>
      <c r="N64" s="9">
        <v>38</v>
      </c>
      <c r="O64" s="9">
        <v>4</v>
      </c>
      <c r="P64" s="9">
        <v>21</v>
      </c>
      <c r="Q64" s="9">
        <v>0</v>
      </c>
      <c r="R64" s="34" t="s">
        <v>89</v>
      </c>
      <c r="S64" s="9">
        <v>13</v>
      </c>
      <c r="T64" s="9">
        <v>175</v>
      </c>
      <c r="U64" s="9">
        <v>0</v>
      </c>
      <c r="V64" s="34" t="s">
        <v>89</v>
      </c>
      <c r="W64" s="9">
        <v>4</v>
      </c>
      <c r="X64" s="468"/>
      <c r="Y64" s="468"/>
    </row>
    <row r="65" spans="1:25" ht="21" customHeight="1">
      <c r="A65" s="50" t="s">
        <v>1524</v>
      </c>
      <c r="B65" s="51" t="s">
        <v>1525</v>
      </c>
      <c r="C65" s="8">
        <v>143</v>
      </c>
      <c r="D65" s="8">
        <v>143</v>
      </c>
      <c r="E65" s="9">
        <v>4</v>
      </c>
      <c r="F65" s="9">
        <v>21</v>
      </c>
      <c r="G65" s="467">
        <v>0</v>
      </c>
      <c r="H65" s="467">
        <v>0</v>
      </c>
      <c r="I65" s="9">
        <v>0</v>
      </c>
      <c r="J65" s="9">
        <v>7</v>
      </c>
      <c r="K65" s="9">
        <v>16</v>
      </c>
      <c r="L65" s="9">
        <v>46</v>
      </c>
      <c r="M65" s="9">
        <v>0</v>
      </c>
      <c r="N65" s="9">
        <v>9</v>
      </c>
      <c r="O65" s="9">
        <v>0</v>
      </c>
      <c r="P65" s="9">
        <v>5</v>
      </c>
      <c r="Q65" s="9">
        <v>0</v>
      </c>
      <c r="R65" s="34" t="s">
        <v>89</v>
      </c>
      <c r="S65" s="34" t="s">
        <v>89</v>
      </c>
      <c r="T65" s="9">
        <v>35</v>
      </c>
      <c r="U65" s="9">
        <v>0</v>
      </c>
      <c r="V65" s="9">
        <v>0</v>
      </c>
      <c r="W65" s="34" t="s">
        <v>89</v>
      </c>
      <c r="X65" s="468"/>
      <c r="Y65" s="468"/>
    </row>
    <row r="66" spans="1:25" ht="21" customHeight="1">
      <c r="A66" s="50" t="s">
        <v>1526</v>
      </c>
      <c r="B66" s="51" t="s">
        <v>1527</v>
      </c>
      <c r="C66" s="8">
        <v>101</v>
      </c>
      <c r="D66" s="8">
        <v>75</v>
      </c>
      <c r="E66" s="9">
        <v>0</v>
      </c>
      <c r="F66" s="9">
        <v>5</v>
      </c>
      <c r="G66" s="467">
        <v>0</v>
      </c>
      <c r="H66" s="467">
        <v>0</v>
      </c>
      <c r="I66" s="9">
        <v>0</v>
      </c>
      <c r="J66" s="34" t="s">
        <v>89</v>
      </c>
      <c r="K66" s="9">
        <v>10</v>
      </c>
      <c r="L66" s="9">
        <v>36</v>
      </c>
      <c r="M66" s="9">
        <v>0</v>
      </c>
      <c r="N66" s="34" t="s">
        <v>89</v>
      </c>
      <c r="O66" s="34" t="s">
        <v>89</v>
      </c>
      <c r="P66" s="9">
        <v>7</v>
      </c>
      <c r="Q66" s="9">
        <v>0</v>
      </c>
      <c r="R66" s="34" t="s">
        <v>89</v>
      </c>
      <c r="S66" s="34" t="s">
        <v>89</v>
      </c>
      <c r="T66" s="9">
        <v>17</v>
      </c>
      <c r="U66" s="9">
        <v>0</v>
      </c>
      <c r="V66" s="9">
        <v>0</v>
      </c>
      <c r="W66" s="34" t="s">
        <v>89</v>
      </c>
      <c r="X66" s="468"/>
      <c r="Y66" s="468"/>
    </row>
    <row r="67" spans="1:25" ht="21" customHeight="1">
      <c r="A67" s="50" t="s">
        <v>1528</v>
      </c>
      <c r="B67" s="51" t="s">
        <v>1529</v>
      </c>
      <c r="C67" s="8">
        <v>3637</v>
      </c>
      <c r="D67" s="8">
        <v>3649</v>
      </c>
      <c r="E67" s="9">
        <v>10</v>
      </c>
      <c r="F67" s="9">
        <v>237</v>
      </c>
      <c r="G67" s="467">
        <v>0</v>
      </c>
      <c r="H67" s="467">
        <v>0</v>
      </c>
      <c r="I67" s="9">
        <v>6</v>
      </c>
      <c r="J67" s="9">
        <v>112</v>
      </c>
      <c r="K67" s="9">
        <v>0</v>
      </c>
      <c r="L67" s="34" t="s">
        <v>89</v>
      </c>
      <c r="M67" s="9">
        <v>98</v>
      </c>
      <c r="N67" s="9">
        <v>216</v>
      </c>
      <c r="O67" s="9">
        <v>56</v>
      </c>
      <c r="P67" s="9">
        <v>87</v>
      </c>
      <c r="Q67" s="9">
        <v>0</v>
      </c>
      <c r="R67" s="9">
        <v>57</v>
      </c>
      <c r="S67" s="9">
        <v>25</v>
      </c>
      <c r="T67" s="9">
        <v>2745</v>
      </c>
      <c r="U67" s="9">
        <v>0</v>
      </c>
      <c r="V67" s="9">
        <v>0</v>
      </c>
      <c r="W67" s="9">
        <v>0</v>
      </c>
      <c r="X67" s="468"/>
      <c r="Y67" s="468"/>
    </row>
    <row r="68" spans="1:25" ht="21" customHeight="1">
      <c r="A68" s="50" t="s">
        <v>1530</v>
      </c>
      <c r="B68" s="51" t="s">
        <v>1531</v>
      </c>
      <c r="C68" s="8">
        <v>159</v>
      </c>
      <c r="D68" s="8">
        <v>136</v>
      </c>
      <c r="E68" s="9">
        <v>9</v>
      </c>
      <c r="F68" s="9">
        <v>23</v>
      </c>
      <c r="G68" s="467">
        <v>0</v>
      </c>
      <c r="H68" s="467">
        <v>0</v>
      </c>
      <c r="I68" s="9">
        <v>0</v>
      </c>
      <c r="J68" s="9">
        <v>9</v>
      </c>
      <c r="K68" s="9">
        <v>0</v>
      </c>
      <c r="L68" s="9">
        <v>0</v>
      </c>
      <c r="M68" s="34" t="s">
        <v>89</v>
      </c>
      <c r="N68" s="9">
        <v>11</v>
      </c>
      <c r="O68" s="34" t="s">
        <v>89</v>
      </c>
      <c r="P68" s="9">
        <v>13</v>
      </c>
      <c r="Q68" s="9">
        <v>0</v>
      </c>
      <c r="R68" s="34" t="s">
        <v>89</v>
      </c>
      <c r="S68" s="9">
        <v>0</v>
      </c>
      <c r="T68" s="9">
        <v>71</v>
      </c>
      <c r="U68" s="9">
        <v>0</v>
      </c>
      <c r="V68" s="9">
        <v>0</v>
      </c>
      <c r="W68" s="9">
        <v>0</v>
      </c>
      <c r="X68" s="468"/>
      <c r="Y68" s="468"/>
    </row>
    <row r="69" spans="1:25" ht="21" customHeight="1">
      <c r="A69" s="50" t="s">
        <v>1532</v>
      </c>
      <c r="B69" s="51" t="s">
        <v>1533</v>
      </c>
      <c r="C69" s="8">
        <v>43</v>
      </c>
      <c r="D69" s="8">
        <v>40</v>
      </c>
      <c r="E69" s="9">
        <v>0</v>
      </c>
      <c r="F69" s="9">
        <v>0</v>
      </c>
      <c r="G69" s="467">
        <v>0</v>
      </c>
      <c r="H69" s="467">
        <v>0</v>
      </c>
      <c r="I69" s="9">
        <v>0</v>
      </c>
      <c r="J69" s="34" t="s">
        <v>89</v>
      </c>
      <c r="K69" s="9">
        <v>0</v>
      </c>
      <c r="L69" s="34" t="s">
        <v>89</v>
      </c>
      <c r="M69" s="9">
        <v>0</v>
      </c>
      <c r="N69" s="9">
        <v>4</v>
      </c>
      <c r="O69" s="9">
        <v>0</v>
      </c>
      <c r="P69" s="9">
        <v>0</v>
      </c>
      <c r="Q69" s="9">
        <v>0</v>
      </c>
      <c r="R69" s="34" t="s">
        <v>89</v>
      </c>
      <c r="S69" s="9">
        <v>0</v>
      </c>
      <c r="T69" s="9">
        <v>36</v>
      </c>
      <c r="U69" s="9">
        <v>0</v>
      </c>
      <c r="V69" s="9">
        <v>0</v>
      </c>
      <c r="W69" s="9">
        <v>0</v>
      </c>
      <c r="X69" s="468"/>
      <c r="Y69" s="468"/>
    </row>
    <row r="70" spans="1:25" ht="21" customHeight="1">
      <c r="A70" s="50" t="s">
        <v>1534</v>
      </c>
      <c r="B70" s="3" t="s">
        <v>1535</v>
      </c>
      <c r="C70" s="57" t="s">
        <v>89</v>
      </c>
      <c r="D70" s="8">
        <v>0</v>
      </c>
      <c r="E70" s="9">
        <v>0</v>
      </c>
      <c r="F70" s="9">
        <v>0</v>
      </c>
      <c r="G70" s="467">
        <v>0</v>
      </c>
      <c r="H70" s="467">
        <v>0</v>
      </c>
      <c r="I70" s="9">
        <v>0</v>
      </c>
      <c r="J70" s="9">
        <v>0</v>
      </c>
      <c r="K70" s="9">
        <v>0</v>
      </c>
      <c r="L70" s="9">
        <v>0</v>
      </c>
      <c r="M70" s="9">
        <v>0</v>
      </c>
      <c r="N70" s="9">
        <v>0</v>
      </c>
      <c r="O70" s="9">
        <v>0</v>
      </c>
      <c r="P70" s="9">
        <v>0</v>
      </c>
      <c r="Q70" s="9">
        <v>0</v>
      </c>
      <c r="R70" s="9">
        <v>0</v>
      </c>
      <c r="S70" s="9">
        <v>0</v>
      </c>
      <c r="T70" s="34" t="s">
        <v>89</v>
      </c>
      <c r="U70" s="9">
        <v>0</v>
      </c>
      <c r="V70" s="9">
        <v>0</v>
      </c>
      <c r="W70" s="9">
        <v>0</v>
      </c>
      <c r="X70" s="468"/>
      <c r="Y70" s="468"/>
    </row>
    <row r="71" spans="1:25" ht="21" customHeight="1">
      <c r="A71" s="50" t="s">
        <v>1536</v>
      </c>
      <c r="B71" s="51" t="s">
        <v>1537</v>
      </c>
      <c r="C71" s="8">
        <v>14</v>
      </c>
      <c r="D71" s="8">
        <v>8</v>
      </c>
      <c r="E71" s="9">
        <v>0</v>
      </c>
      <c r="F71" s="9">
        <v>0</v>
      </c>
      <c r="G71" s="467">
        <v>0</v>
      </c>
      <c r="H71" s="467">
        <v>0</v>
      </c>
      <c r="I71" s="9">
        <v>0</v>
      </c>
      <c r="J71" s="9">
        <v>0</v>
      </c>
      <c r="K71" s="9">
        <v>0</v>
      </c>
      <c r="L71" s="9">
        <v>0</v>
      </c>
      <c r="M71" s="9">
        <v>0</v>
      </c>
      <c r="N71" s="34" t="s">
        <v>89</v>
      </c>
      <c r="O71" s="9">
        <v>0</v>
      </c>
      <c r="P71" s="34" t="s">
        <v>89</v>
      </c>
      <c r="Q71" s="9">
        <v>0</v>
      </c>
      <c r="R71" s="34" t="s">
        <v>89</v>
      </c>
      <c r="S71" s="9">
        <v>0</v>
      </c>
      <c r="T71" s="9">
        <v>8</v>
      </c>
      <c r="U71" s="9">
        <v>0</v>
      </c>
      <c r="V71" s="9">
        <v>0</v>
      </c>
      <c r="W71" s="9">
        <v>0</v>
      </c>
      <c r="X71" s="468"/>
      <c r="Y71" s="468"/>
    </row>
    <row r="72" spans="1:25" ht="21" customHeight="1">
      <c r="A72" s="50" t="s">
        <v>1538</v>
      </c>
      <c r="B72" s="51" t="s">
        <v>1539</v>
      </c>
      <c r="C72" s="57" t="s">
        <v>89</v>
      </c>
      <c r="D72" s="8">
        <v>0</v>
      </c>
      <c r="E72" s="34" t="s">
        <v>89</v>
      </c>
      <c r="F72" s="9">
        <v>0</v>
      </c>
      <c r="G72" s="467">
        <v>0</v>
      </c>
      <c r="H72" s="467">
        <v>0</v>
      </c>
      <c r="I72" s="9">
        <v>0</v>
      </c>
      <c r="J72" s="34" t="s">
        <v>89</v>
      </c>
      <c r="K72" s="9">
        <v>0</v>
      </c>
      <c r="L72" s="9">
        <v>0</v>
      </c>
      <c r="M72" s="9">
        <v>0</v>
      </c>
      <c r="N72" s="9">
        <v>0</v>
      </c>
      <c r="O72" s="9">
        <v>0</v>
      </c>
      <c r="P72" s="9">
        <v>0</v>
      </c>
      <c r="Q72" s="9">
        <v>0</v>
      </c>
      <c r="R72" s="9">
        <v>0</v>
      </c>
      <c r="S72" s="9">
        <v>0</v>
      </c>
      <c r="T72" s="9">
        <v>0</v>
      </c>
      <c r="U72" s="9">
        <v>0</v>
      </c>
      <c r="V72" s="9">
        <v>0</v>
      </c>
      <c r="W72" s="9">
        <v>0</v>
      </c>
      <c r="X72" s="468"/>
      <c r="Y72" s="468"/>
    </row>
    <row r="73" spans="1:25" ht="21" customHeight="1">
      <c r="A73" s="50" t="s">
        <v>1540</v>
      </c>
      <c r="B73" s="51" t="s">
        <v>1541</v>
      </c>
      <c r="C73" s="57" t="s">
        <v>89</v>
      </c>
      <c r="D73" s="8">
        <v>0</v>
      </c>
      <c r="E73" s="9">
        <v>0</v>
      </c>
      <c r="F73" s="9">
        <v>0</v>
      </c>
      <c r="G73" s="467">
        <v>0</v>
      </c>
      <c r="H73" s="467">
        <v>0</v>
      </c>
      <c r="I73" s="9">
        <v>0</v>
      </c>
      <c r="J73" s="9">
        <v>0</v>
      </c>
      <c r="K73" s="9">
        <v>0</v>
      </c>
      <c r="L73" s="9">
        <v>0</v>
      </c>
      <c r="M73" s="9">
        <v>0</v>
      </c>
      <c r="N73" s="34" t="s">
        <v>89</v>
      </c>
      <c r="O73" s="9">
        <v>0</v>
      </c>
      <c r="P73" s="9">
        <v>0</v>
      </c>
      <c r="Q73" s="9">
        <v>0</v>
      </c>
      <c r="R73" s="9">
        <v>0</v>
      </c>
      <c r="S73" s="9">
        <v>0</v>
      </c>
      <c r="T73" s="34" t="s">
        <v>89</v>
      </c>
      <c r="U73" s="9">
        <v>0</v>
      </c>
      <c r="V73" s="9">
        <v>0</v>
      </c>
      <c r="W73" s="9">
        <v>0</v>
      </c>
      <c r="X73" s="468"/>
      <c r="Y73" s="468"/>
    </row>
    <row r="74" spans="1:25" ht="21" customHeight="1">
      <c r="A74" s="50" t="s">
        <v>1542</v>
      </c>
      <c r="B74" s="51" t="s">
        <v>1543</v>
      </c>
      <c r="C74" s="57" t="s">
        <v>89</v>
      </c>
      <c r="D74" s="8">
        <v>0</v>
      </c>
      <c r="E74" s="9">
        <v>0</v>
      </c>
      <c r="F74" s="9">
        <v>0</v>
      </c>
      <c r="G74" s="467">
        <v>0</v>
      </c>
      <c r="H74" s="467">
        <v>0</v>
      </c>
      <c r="I74" s="9">
        <v>0</v>
      </c>
      <c r="J74" s="9">
        <v>0</v>
      </c>
      <c r="K74" s="9">
        <v>0</v>
      </c>
      <c r="L74" s="9">
        <v>0</v>
      </c>
      <c r="M74" s="9">
        <v>0</v>
      </c>
      <c r="N74" s="9">
        <v>0</v>
      </c>
      <c r="O74" s="9">
        <v>0</v>
      </c>
      <c r="P74" s="9">
        <v>0</v>
      </c>
      <c r="Q74" s="9">
        <v>0</v>
      </c>
      <c r="R74" s="9">
        <v>0</v>
      </c>
      <c r="S74" s="9">
        <v>0</v>
      </c>
      <c r="T74" s="34" t="s">
        <v>89</v>
      </c>
      <c r="U74" s="9">
        <v>0</v>
      </c>
      <c r="V74" s="9">
        <v>0</v>
      </c>
      <c r="W74" s="9">
        <v>0</v>
      </c>
      <c r="X74" s="468"/>
      <c r="Y74" s="468"/>
    </row>
    <row r="75" spans="1:25" ht="21" customHeight="1">
      <c r="A75" s="50" t="s">
        <v>1544</v>
      </c>
      <c r="B75" s="51" t="s">
        <v>1545</v>
      </c>
      <c r="C75" s="8">
        <v>2947</v>
      </c>
      <c r="D75" s="8">
        <v>3028</v>
      </c>
      <c r="E75" s="9">
        <v>88</v>
      </c>
      <c r="F75" s="9">
        <v>33</v>
      </c>
      <c r="G75" s="467">
        <v>0</v>
      </c>
      <c r="H75" s="467">
        <v>0</v>
      </c>
      <c r="I75" s="34" t="s">
        <v>89</v>
      </c>
      <c r="J75" s="9">
        <v>169</v>
      </c>
      <c r="K75" s="9">
        <v>527</v>
      </c>
      <c r="L75" s="9">
        <v>1243</v>
      </c>
      <c r="M75" s="34" t="s">
        <v>89</v>
      </c>
      <c r="N75" s="9">
        <v>276</v>
      </c>
      <c r="O75" s="9">
        <v>28</v>
      </c>
      <c r="P75" s="9">
        <v>136</v>
      </c>
      <c r="Q75" s="34" t="s">
        <v>89</v>
      </c>
      <c r="R75" s="9">
        <v>8</v>
      </c>
      <c r="S75" s="9">
        <v>142</v>
      </c>
      <c r="T75" s="9">
        <v>321</v>
      </c>
      <c r="U75" s="9">
        <v>0</v>
      </c>
      <c r="V75" s="9">
        <v>0</v>
      </c>
      <c r="W75" s="9">
        <v>57</v>
      </c>
      <c r="X75" s="468"/>
      <c r="Y75" s="468"/>
    </row>
    <row r="76" spans="1:25" ht="21" customHeight="1">
      <c r="A76" s="50" t="s">
        <v>1546</v>
      </c>
      <c r="B76" s="51" t="s">
        <v>1547</v>
      </c>
      <c r="C76" s="8">
        <v>350</v>
      </c>
      <c r="D76" s="8">
        <v>378</v>
      </c>
      <c r="E76" s="34" t="s">
        <v>89</v>
      </c>
      <c r="F76" s="9">
        <v>0</v>
      </c>
      <c r="G76" s="467">
        <v>0</v>
      </c>
      <c r="H76" s="467">
        <v>0</v>
      </c>
      <c r="I76" s="34" t="s">
        <v>89</v>
      </c>
      <c r="J76" s="9">
        <v>34</v>
      </c>
      <c r="K76" s="9">
        <v>28</v>
      </c>
      <c r="L76" s="9">
        <v>84</v>
      </c>
      <c r="M76" s="9">
        <v>0</v>
      </c>
      <c r="N76" s="9">
        <v>75</v>
      </c>
      <c r="O76" s="34" t="s">
        <v>89</v>
      </c>
      <c r="P76" s="9">
        <v>10</v>
      </c>
      <c r="Q76" s="9">
        <v>0</v>
      </c>
      <c r="R76" s="9">
        <v>0</v>
      </c>
      <c r="S76" s="9">
        <v>51</v>
      </c>
      <c r="T76" s="9">
        <v>92</v>
      </c>
      <c r="U76" s="9">
        <v>0</v>
      </c>
      <c r="V76" s="9">
        <v>0</v>
      </c>
      <c r="W76" s="9">
        <v>4</v>
      </c>
      <c r="X76" s="468"/>
      <c r="Y76" s="468"/>
    </row>
    <row r="77" spans="1:25" ht="21" customHeight="1">
      <c r="A77" s="50" t="s">
        <v>1548</v>
      </c>
      <c r="B77" s="51" t="s">
        <v>1549</v>
      </c>
      <c r="C77" s="8">
        <v>810</v>
      </c>
      <c r="D77" s="8">
        <v>749</v>
      </c>
      <c r="E77" s="9">
        <v>63</v>
      </c>
      <c r="F77" s="34" t="s">
        <v>89</v>
      </c>
      <c r="G77" s="467">
        <v>0</v>
      </c>
      <c r="H77" s="467">
        <v>0</v>
      </c>
      <c r="I77" s="34" t="s">
        <v>89</v>
      </c>
      <c r="J77" s="9">
        <v>21</v>
      </c>
      <c r="K77" s="9">
        <v>69</v>
      </c>
      <c r="L77" s="9">
        <v>217</v>
      </c>
      <c r="M77" s="9">
        <v>8</v>
      </c>
      <c r="N77" s="9">
        <v>73</v>
      </c>
      <c r="O77" s="9">
        <v>5</v>
      </c>
      <c r="P77" s="9">
        <v>42</v>
      </c>
      <c r="Q77" s="9">
        <v>0</v>
      </c>
      <c r="R77" s="34" t="s">
        <v>89</v>
      </c>
      <c r="S77" s="9">
        <v>24</v>
      </c>
      <c r="T77" s="9">
        <v>227</v>
      </c>
      <c r="U77" s="9">
        <v>0</v>
      </c>
      <c r="V77" s="34" t="s">
        <v>89</v>
      </c>
      <c r="W77" s="34" t="s">
        <v>89</v>
      </c>
      <c r="X77" s="468"/>
      <c r="Y77" s="468"/>
    </row>
    <row r="78" spans="1:25" ht="21" customHeight="1">
      <c r="A78" s="50" t="s">
        <v>1550</v>
      </c>
      <c r="B78" s="51" t="s">
        <v>1551</v>
      </c>
      <c r="C78" s="8">
        <v>1981</v>
      </c>
      <c r="D78" s="8">
        <v>1887</v>
      </c>
      <c r="E78" s="9">
        <v>82</v>
      </c>
      <c r="F78" s="9">
        <v>0</v>
      </c>
      <c r="G78" s="467">
        <v>0</v>
      </c>
      <c r="H78" s="467">
        <v>0</v>
      </c>
      <c r="I78" s="9">
        <v>0</v>
      </c>
      <c r="J78" s="9">
        <v>33</v>
      </c>
      <c r="K78" s="9">
        <v>236</v>
      </c>
      <c r="L78" s="9">
        <v>874</v>
      </c>
      <c r="M78" s="9">
        <v>6</v>
      </c>
      <c r="N78" s="9">
        <v>70</v>
      </c>
      <c r="O78" s="9">
        <v>13</v>
      </c>
      <c r="P78" s="9">
        <v>97</v>
      </c>
      <c r="Q78" s="9">
        <v>0</v>
      </c>
      <c r="R78" s="9">
        <v>0</v>
      </c>
      <c r="S78" s="9">
        <v>37</v>
      </c>
      <c r="T78" s="9">
        <v>429</v>
      </c>
      <c r="U78" s="9">
        <v>0</v>
      </c>
      <c r="V78" s="9">
        <v>0</v>
      </c>
      <c r="W78" s="9">
        <v>10</v>
      </c>
      <c r="X78" s="468"/>
      <c r="Y78" s="468"/>
    </row>
    <row r="79" spans="1:25" ht="21" customHeight="1">
      <c r="A79" s="465" t="s">
        <v>1552</v>
      </c>
      <c r="B79" s="466" t="s">
        <v>1553</v>
      </c>
      <c r="C79" s="407">
        <v>13</v>
      </c>
      <c r="D79" s="407">
        <v>4</v>
      </c>
      <c r="E79" s="380">
        <v>0</v>
      </c>
      <c r="F79" s="380">
        <v>0</v>
      </c>
      <c r="G79" s="469">
        <v>0</v>
      </c>
      <c r="H79" s="469">
        <v>0</v>
      </c>
      <c r="I79" s="380">
        <v>0</v>
      </c>
      <c r="J79" s="378" t="s">
        <v>89</v>
      </c>
      <c r="K79" s="378" t="s">
        <v>89</v>
      </c>
      <c r="L79" s="380">
        <v>4</v>
      </c>
      <c r="M79" s="380">
        <v>0</v>
      </c>
      <c r="N79" s="380">
        <v>0</v>
      </c>
      <c r="O79" s="380">
        <v>0</v>
      </c>
      <c r="P79" s="378" t="s">
        <v>89</v>
      </c>
      <c r="Q79" s="380">
        <v>0</v>
      </c>
      <c r="R79" s="380">
        <v>0</v>
      </c>
      <c r="S79" s="380">
        <v>0</v>
      </c>
      <c r="T79" s="378" t="s">
        <v>89</v>
      </c>
      <c r="U79" s="380">
        <v>0</v>
      </c>
      <c r="V79" s="380">
        <v>0</v>
      </c>
      <c r="W79" s="380">
        <v>0</v>
      </c>
      <c r="X79" s="470"/>
      <c r="Y79" s="468"/>
    </row>
    <row r="80" spans="1:25" ht="21" customHeight="1">
      <c r="A80" s="2" t="s">
        <v>1554</v>
      </c>
      <c r="B80" s="2"/>
      <c r="C80" s="2"/>
      <c r="D80" s="2"/>
      <c r="E80" s="2"/>
      <c r="F80" s="2"/>
      <c r="G80" s="2"/>
      <c r="H80" s="2"/>
      <c r="I80" s="2"/>
      <c r="J80" s="2"/>
      <c r="K80" s="2"/>
      <c r="L80" s="2"/>
      <c r="M80" s="2"/>
      <c r="N80" s="2"/>
      <c r="O80" s="2"/>
      <c r="P80" s="2"/>
      <c r="Q80" s="2"/>
      <c r="R80" s="2"/>
      <c r="S80" s="2"/>
      <c r="T80" s="2"/>
      <c r="U80" s="2"/>
      <c r="V80" s="2"/>
      <c r="W80" s="2"/>
      <c r="X80" s="2"/>
    </row>
    <row r="81" spans="1:24" ht="21" customHeight="1">
      <c r="A81" s="2" t="s">
        <v>603</v>
      </c>
      <c r="B81" s="2"/>
      <c r="C81" s="2"/>
      <c r="D81" s="2"/>
      <c r="E81" s="2"/>
      <c r="F81" s="2"/>
      <c r="G81" s="2"/>
      <c r="H81" s="2"/>
      <c r="I81" s="2"/>
      <c r="J81" s="2"/>
      <c r="K81" s="2"/>
      <c r="L81" s="2"/>
      <c r="M81" s="2"/>
      <c r="N81" s="2"/>
      <c r="O81" s="2"/>
      <c r="P81" s="2"/>
      <c r="Q81" s="2"/>
      <c r="R81" s="2"/>
      <c r="S81" s="2"/>
      <c r="T81" s="2"/>
      <c r="U81" s="2"/>
      <c r="V81" s="2"/>
      <c r="W81" s="2"/>
      <c r="X81" s="2"/>
    </row>
    <row r="82" spans="1:24" ht="21" customHeight="1">
      <c r="A82" s="41" t="s">
        <v>192</v>
      </c>
      <c r="B82" s="41"/>
      <c r="C82" s="41"/>
      <c r="D82" s="41"/>
      <c r="E82" s="41"/>
      <c r="F82" s="41"/>
      <c r="G82" s="41"/>
      <c r="H82" s="41"/>
      <c r="I82" s="41"/>
      <c r="J82" s="41"/>
      <c r="K82" s="41"/>
      <c r="L82" s="41"/>
      <c r="M82" s="41"/>
      <c r="N82" s="41"/>
      <c r="O82" s="41"/>
      <c r="P82" s="41"/>
      <c r="Q82" s="41"/>
      <c r="R82" s="343"/>
      <c r="S82" s="343"/>
      <c r="T82" s="343"/>
      <c r="U82" s="343"/>
      <c r="V82" s="343"/>
      <c r="W82" s="343"/>
      <c r="X82" s="343"/>
    </row>
    <row r="83" spans="1:24" ht="21" customHeight="1">
      <c r="A83" s="343" t="s">
        <v>119</v>
      </c>
      <c r="B83" s="343"/>
      <c r="C83" s="344"/>
      <c r="D83" s="344"/>
      <c r="E83" s="344"/>
      <c r="F83" s="344"/>
      <c r="G83" s="344"/>
      <c r="H83" s="344"/>
      <c r="I83" s="344"/>
      <c r="J83" s="344"/>
      <c r="K83" s="344"/>
      <c r="L83" s="344"/>
      <c r="M83" s="344"/>
      <c r="N83" s="344"/>
      <c r="O83" s="344"/>
      <c r="P83" s="344"/>
      <c r="Q83" s="344"/>
      <c r="R83" s="344"/>
      <c r="S83" s="344"/>
      <c r="T83" s="344"/>
      <c r="U83" s="344"/>
      <c r="V83" s="343"/>
      <c r="W83" s="343"/>
      <c r="X83" s="343"/>
    </row>
    <row r="84" spans="1:24" ht="21" customHeight="1">
      <c r="C84" s="49"/>
      <c r="D84" s="48"/>
      <c r="E84" s="52"/>
      <c r="F84" s="52"/>
      <c r="G84" s="52"/>
      <c r="H84" s="52"/>
      <c r="I84" s="52"/>
      <c r="J84" s="52"/>
      <c r="K84" s="52"/>
      <c r="L84" s="52"/>
      <c r="M84" s="52"/>
      <c r="N84" s="52"/>
      <c r="O84" s="52"/>
      <c r="P84" s="52"/>
      <c r="Q84" s="52"/>
      <c r="R84" s="52"/>
      <c r="S84" s="52"/>
      <c r="T84" s="52"/>
      <c r="U84" s="52"/>
    </row>
  </sheetData>
  <phoneticPr fontId="0" type="noConversion"/>
  <pageMargins left="0.39370078740157483" right="0.39370078740157483" top="0.39370078740157483" bottom="0.39370078740157483" header="0.31496062992125984" footer="0.31496062992125984"/>
  <pageSetup scale="8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24"/>
  <dimension ref="A1:M91"/>
  <sheetViews>
    <sheetView showGridLines="0" zoomScale="80" zoomScaleNormal="80" workbookViewId="0"/>
  </sheetViews>
  <sheetFormatPr defaultColWidth="11.42578125" defaultRowHeight="15" customHeight="1"/>
  <cols>
    <col min="1" max="1" width="46.140625" style="2" bestFit="1" customWidth="1"/>
    <col min="2" max="2" width="20" style="2" customWidth="1"/>
    <col min="3" max="9" width="15.7109375" style="2" customWidth="1"/>
    <col min="10" max="16384" width="11.42578125" style="2"/>
  </cols>
  <sheetData>
    <row r="1" spans="1:11" ht="15" customHeight="1">
      <c r="A1" s="203" t="s">
        <v>47</v>
      </c>
      <c r="B1" s="203"/>
      <c r="C1" s="203"/>
      <c r="D1" s="203"/>
      <c r="E1" s="77"/>
    </row>
    <row r="2" spans="1:11" s="3" customFormat="1" ht="15" customHeight="1">
      <c r="A2" s="177"/>
      <c r="B2" s="177"/>
      <c r="C2" s="177"/>
      <c r="D2" s="177"/>
      <c r="E2" s="529"/>
      <c r="F2" s="2"/>
      <c r="G2" s="2"/>
      <c r="H2" s="2"/>
      <c r="I2" s="2"/>
      <c r="J2" s="2"/>
      <c r="K2" s="2"/>
    </row>
    <row r="3" spans="1:11" s="3" customFormat="1" ht="15" customHeight="1">
      <c r="A3" s="177"/>
      <c r="B3" s="177"/>
      <c r="C3" s="177"/>
      <c r="D3" s="177"/>
      <c r="E3" s="529"/>
      <c r="F3" s="2"/>
      <c r="G3" s="2"/>
      <c r="H3" s="2"/>
      <c r="I3" s="2"/>
      <c r="J3" s="2"/>
      <c r="K3" s="2"/>
    </row>
    <row r="4" spans="1:11" s="3" customFormat="1" ht="15" customHeight="1">
      <c r="A4" s="75"/>
      <c r="B4" s="75"/>
      <c r="C4" s="75"/>
      <c r="D4" s="75"/>
      <c r="E4" s="529"/>
      <c r="F4" s="2"/>
      <c r="G4" s="2"/>
      <c r="H4" s="2"/>
      <c r="I4" s="2"/>
      <c r="J4" s="2"/>
      <c r="K4" s="2"/>
    </row>
    <row r="5" spans="1:11" ht="15" customHeight="1">
      <c r="B5" s="77"/>
      <c r="C5" s="77"/>
      <c r="D5" s="77"/>
      <c r="E5" s="77"/>
    </row>
    <row r="6" spans="1:11" s="6" customFormat="1" ht="15" customHeight="1">
      <c r="F6" s="2"/>
      <c r="G6" s="2"/>
      <c r="H6" s="2"/>
      <c r="I6" s="2"/>
      <c r="J6" s="2"/>
      <c r="K6" s="2"/>
    </row>
    <row r="7" spans="1:11" ht="15" customHeight="1">
      <c r="D7" s="530"/>
    </row>
    <row r="8" spans="1:11" ht="15" customHeight="1">
      <c r="D8" s="530"/>
    </row>
    <row r="9" spans="1:11" ht="15" customHeight="1">
      <c r="D9" s="530"/>
    </row>
    <row r="10" spans="1:11" ht="15" customHeight="1">
      <c r="D10" s="530"/>
    </row>
    <row r="11" spans="1:11" ht="15" customHeight="1">
      <c r="D11" s="530"/>
    </row>
    <row r="12" spans="1:11" ht="15" customHeight="1">
      <c r="D12" s="530"/>
    </row>
    <row r="13" spans="1:11" ht="15" customHeight="1">
      <c r="D13" s="530"/>
    </row>
    <row r="14" spans="1:11" ht="15" customHeight="1">
      <c r="D14" s="530"/>
    </row>
    <row r="15" spans="1:11" ht="15" customHeight="1">
      <c r="D15" s="530"/>
    </row>
    <row r="16" spans="1:11" ht="15" customHeight="1">
      <c r="D16" s="530"/>
    </row>
    <row r="17" spans="1:13" ht="15" customHeight="1">
      <c r="D17" s="530"/>
    </row>
    <row r="18" spans="1:13" ht="15" customHeight="1">
      <c r="D18" s="530"/>
    </row>
    <row r="19" spans="1:13" ht="15" customHeight="1">
      <c r="D19" s="530"/>
    </row>
    <row r="20" spans="1:13" s="41" customFormat="1" ht="15" customHeight="1">
      <c r="A20" s="531" t="s">
        <v>1338</v>
      </c>
      <c r="B20" s="532"/>
      <c r="C20" s="532"/>
      <c r="D20" s="532"/>
      <c r="E20" s="13"/>
      <c r="F20" s="2"/>
      <c r="G20" s="2"/>
      <c r="H20" s="2"/>
      <c r="I20" s="2"/>
      <c r="J20" s="2"/>
      <c r="K20" s="2"/>
      <c r="L20" s="3"/>
      <c r="M20" s="3"/>
    </row>
    <row r="21" spans="1:13" ht="15" customHeight="1">
      <c r="A21" s="26" t="s">
        <v>119</v>
      </c>
      <c r="B21" s="9"/>
      <c r="C21" s="9"/>
    </row>
    <row r="22" spans="1:13" ht="15" customHeight="1">
      <c r="B22" s="9"/>
      <c r="C22" s="9"/>
    </row>
    <row r="23" spans="1:13" ht="15" customHeight="1">
      <c r="A23" s="178" t="s">
        <v>1555</v>
      </c>
      <c r="B23" s="179" t="s">
        <v>77</v>
      </c>
      <c r="C23" s="180"/>
    </row>
    <row r="24" spans="1:13" ht="15" customHeight="1">
      <c r="A24" s="80" t="s">
        <v>1556</v>
      </c>
      <c r="B24" s="81">
        <v>37283</v>
      </c>
      <c r="C24" s="83"/>
    </row>
    <row r="25" spans="1:13" ht="15" customHeight="1">
      <c r="A25" s="80" t="s">
        <v>1557</v>
      </c>
      <c r="B25" s="81">
        <v>31817</v>
      </c>
      <c r="C25" s="83"/>
    </row>
    <row r="26" spans="1:13" ht="15" customHeight="1">
      <c r="A26" s="80" t="s">
        <v>1558</v>
      </c>
      <c r="B26" s="81">
        <v>28460</v>
      </c>
      <c r="C26" s="83"/>
    </row>
    <row r="27" spans="1:13" ht="15" customHeight="1">
      <c r="A27" s="80" t="s">
        <v>1559</v>
      </c>
      <c r="B27" s="81">
        <v>25496</v>
      </c>
      <c r="C27" s="83"/>
    </row>
    <row r="28" spans="1:13" ht="15" customHeight="1">
      <c r="A28" s="80" t="s">
        <v>1560</v>
      </c>
      <c r="B28" s="81">
        <v>23493</v>
      </c>
      <c r="C28" s="83"/>
    </row>
    <row r="29" spans="1:13" ht="15" customHeight="1">
      <c r="A29" s="80" t="s">
        <v>1561</v>
      </c>
      <c r="B29" s="81">
        <v>22109</v>
      </c>
      <c r="C29" s="83"/>
    </row>
    <row r="30" spans="1:13" ht="15" customHeight="1">
      <c r="A30" s="80" t="s">
        <v>1562</v>
      </c>
      <c r="B30" s="81">
        <v>19007</v>
      </c>
      <c r="C30" s="83"/>
    </row>
    <row r="31" spans="1:13" ht="15" customHeight="1">
      <c r="A31" s="80" t="s">
        <v>1563</v>
      </c>
      <c r="B31" s="81">
        <v>18448</v>
      </c>
      <c r="C31" s="83"/>
    </row>
    <row r="32" spans="1:13" ht="15" customHeight="1">
      <c r="A32" s="80" t="s">
        <v>1564</v>
      </c>
      <c r="B32" s="81">
        <v>17554</v>
      </c>
      <c r="C32" s="83"/>
    </row>
    <row r="33" spans="1:8" ht="15" customHeight="1">
      <c r="A33" s="80" t="s">
        <v>1565</v>
      </c>
      <c r="B33" s="81">
        <v>14925</v>
      </c>
      <c r="C33" s="83"/>
    </row>
    <row r="34" spans="1:8" ht="15" customHeight="1">
      <c r="A34" s="80" t="s">
        <v>1123</v>
      </c>
      <c r="B34" s="81">
        <v>107174</v>
      </c>
      <c r="C34" s="83"/>
    </row>
    <row r="35" spans="1:8" ht="15" customHeight="1">
      <c r="A35" s="384" t="s">
        <v>131</v>
      </c>
      <c r="B35" s="385">
        <v>345766</v>
      </c>
      <c r="C35" s="83"/>
    </row>
    <row r="37" spans="1:8" ht="15" customHeight="1">
      <c r="G37" s="3"/>
      <c r="H37" s="3"/>
    </row>
    <row r="38" spans="1:8" ht="15" customHeight="1">
      <c r="A38" s="203" t="s">
        <v>48</v>
      </c>
      <c r="B38" s="203"/>
      <c r="C38" s="203"/>
      <c r="D38" s="203"/>
      <c r="E38" s="77"/>
    </row>
    <row r="39" spans="1:8" ht="15" customHeight="1">
      <c r="A39" s="177"/>
      <c r="B39" s="177"/>
      <c r="C39" s="177"/>
      <c r="D39" s="177"/>
      <c r="E39" s="529"/>
      <c r="F39" s="3"/>
    </row>
    <row r="40" spans="1:8" ht="15" customHeight="1">
      <c r="A40" s="177"/>
      <c r="B40" s="177"/>
      <c r="C40" s="177"/>
      <c r="D40" s="177"/>
      <c r="E40" s="529"/>
      <c r="F40" s="3"/>
    </row>
    <row r="41" spans="1:8" ht="15" customHeight="1">
      <c r="A41" s="75"/>
      <c r="B41" s="75"/>
      <c r="C41" s="75"/>
      <c r="D41" s="75"/>
      <c r="E41" s="529"/>
      <c r="F41" s="3"/>
    </row>
    <row r="42" spans="1:8" ht="15" customHeight="1">
      <c r="A42" s="77"/>
      <c r="B42" s="77"/>
      <c r="C42" s="77"/>
    </row>
    <row r="43" spans="1:8" ht="15" customHeight="1">
      <c r="A43" s="6"/>
      <c r="B43" s="6"/>
      <c r="C43" s="6"/>
      <c r="D43" s="6"/>
      <c r="E43" s="6"/>
      <c r="F43" s="6"/>
    </row>
    <row r="44" spans="1:8" ht="15" customHeight="1">
      <c r="A44" s="6"/>
      <c r="B44" s="6"/>
      <c r="C44" s="6"/>
      <c r="D44" s="6"/>
      <c r="E44" s="6"/>
      <c r="F44" s="6"/>
    </row>
    <row r="45" spans="1:8" ht="15" customHeight="1">
      <c r="A45" s="6"/>
      <c r="B45" s="6"/>
      <c r="C45" s="6"/>
      <c r="D45" s="6"/>
      <c r="E45" s="6"/>
      <c r="F45" s="6"/>
    </row>
    <row r="46" spans="1:8" ht="15" customHeight="1">
      <c r="A46" s="6"/>
      <c r="B46" s="6"/>
      <c r="C46" s="6"/>
      <c r="D46" s="6"/>
      <c r="E46" s="6"/>
      <c r="F46" s="6"/>
    </row>
    <row r="47" spans="1:8" ht="15" customHeight="1">
      <c r="A47" s="6"/>
      <c r="B47" s="6"/>
      <c r="C47" s="6"/>
      <c r="D47" s="6"/>
      <c r="E47" s="6"/>
      <c r="F47" s="6"/>
    </row>
    <row r="48" spans="1:8" ht="15" customHeight="1">
      <c r="A48" s="6"/>
      <c r="B48" s="6"/>
      <c r="C48" s="6"/>
      <c r="D48" s="6"/>
      <c r="E48" s="6"/>
      <c r="F48" s="6"/>
    </row>
    <row r="49" spans="1:6" ht="15" customHeight="1">
      <c r="A49" s="6"/>
      <c r="B49" s="6"/>
      <c r="C49" s="6"/>
      <c r="D49" s="6"/>
      <c r="E49" s="6"/>
      <c r="F49" s="6"/>
    </row>
    <row r="50" spans="1:6" ht="15" customHeight="1">
      <c r="D50" s="530"/>
    </row>
    <row r="51" spans="1:6" ht="15" customHeight="1">
      <c r="D51" s="530"/>
    </row>
    <row r="52" spans="1:6" ht="15" customHeight="1">
      <c r="D52" s="530"/>
    </row>
    <row r="53" spans="1:6" ht="15" customHeight="1">
      <c r="D53" s="530"/>
    </row>
    <row r="54" spans="1:6" ht="15" customHeight="1">
      <c r="D54" s="530"/>
    </row>
    <row r="55" spans="1:6" ht="15" customHeight="1">
      <c r="D55" s="530"/>
    </row>
    <row r="56" spans="1:6" ht="15" customHeight="1">
      <c r="D56" s="530"/>
    </row>
    <row r="57" spans="1:6" ht="15" customHeight="1">
      <c r="A57" s="531" t="s">
        <v>1338</v>
      </c>
      <c r="B57" s="532"/>
      <c r="C57" s="532"/>
      <c r="D57" s="532"/>
      <c r="E57" s="3"/>
      <c r="F57" s="3"/>
    </row>
    <row r="58" spans="1:6" ht="15" customHeight="1">
      <c r="A58" s="26" t="s">
        <v>119</v>
      </c>
    </row>
    <row r="60" spans="1:6" ht="15" customHeight="1">
      <c r="A60" s="178" t="s">
        <v>1555</v>
      </c>
      <c r="B60" s="179" t="s">
        <v>159</v>
      </c>
      <c r="C60" s="180"/>
    </row>
    <row r="61" spans="1:6" ht="15" customHeight="1">
      <c r="A61" s="80" t="s">
        <v>1556</v>
      </c>
      <c r="B61" s="81">
        <v>35613</v>
      </c>
      <c r="C61" s="83"/>
    </row>
    <row r="62" spans="1:6" ht="15" customHeight="1">
      <c r="A62" s="80" t="s">
        <v>1557</v>
      </c>
      <c r="B62" s="81">
        <v>32664</v>
      </c>
      <c r="C62" s="83"/>
    </row>
    <row r="63" spans="1:6" ht="15" customHeight="1">
      <c r="A63" s="80" t="s">
        <v>1558</v>
      </c>
      <c r="B63" s="81">
        <v>29114</v>
      </c>
      <c r="C63" s="83"/>
    </row>
    <row r="64" spans="1:6" ht="15" customHeight="1">
      <c r="A64" s="80" t="s">
        <v>1559</v>
      </c>
      <c r="B64" s="81">
        <v>25646</v>
      </c>
      <c r="C64" s="83"/>
    </row>
    <row r="65" spans="1:8" ht="15" customHeight="1">
      <c r="A65" s="80" t="s">
        <v>1561</v>
      </c>
      <c r="B65" s="81">
        <v>22313</v>
      </c>
      <c r="C65" s="83"/>
    </row>
    <row r="66" spans="1:8" ht="15" customHeight="1">
      <c r="A66" s="80" t="s">
        <v>1560</v>
      </c>
      <c r="B66" s="81">
        <v>21764</v>
      </c>
      <c r="C66" s="83"/>
    </row>
    <row r="67" spans="1:8" ht="15" customHeight="1">
      <c r="A67" s="80" t="s">
        <v>1563</v>
      </c>
      <c r="B67" s="81">
        <v>18995</v>
      </c>
      <c r="C67" s="83"/>
    </row>
    <row r="68" spans="1:8" ht="15" customHeight="1">
      <c r="A68" s="80" t="s">
        <v>1562</v>
      </c>
      <c r="B68" s="81">
        <v>18199</v>
      </c>
      <c r="C68" s="83"/>
    </row>
    <row r="69" spans="1:8" ht="15" customHeight="1">
      <c r="A69" s="80" t="s">
        <v>1564</v>
      </c>
      <c r="B69" s="81">
        <v>17485</v>
      </c>
      <c r="C69" s="83"/>
    </row>
    <row r="70" spans="1:8" ht="15" customHeight="1">
      <c r="A70" s="80" t="s">
        <v>1565</v>
      </c>
      <c r="B70" s="81">
        <v>14672</v>
      </c>
      <c r="C70" s="83"/>
    </row>
    <row r="71" spans="1:8" ht="15" customHeight="1">
      <c r="A71" s="80" t="s">
        <v>1123</v>
      </c>
      <c r="B71" s="81">
        <v>103928</v>
      </c>
      <c r="C71" s="83"/>
    </row>
    <row r="72" spans="1:8" ht="15" customHeight="1">
      <c r="A72" s="384" t="s">
        <v>131</v>
      </c>
      <c r="B72" s="385">
        <v>340393</v>
      </c>
      <c r="C72" s="83"/>
    </row>
    <row r="74" spans="1:8" ht="15" customHeight="1">
      <c r="A74" s="3"/>
      <c r="B74" s="3"/>
      <c r="C74" s="3"/>
      <c r="D74" s="3"/>
      <c r="E74" s="3"/>
      <c r="F74" s="3"/>
    </row>
    <row r="75" spans="1:8" ht="15" customHeight="1">
      <c r="A75" s="3"/>
      <c r="B75" s="3"/>
      <c r="C75" s="3"/>
    </row>
    <row r="76" spans="1:8" ht="15" customHeight="1">
      <c r="F76" s="3"/>
      <c r="G76" s="3"/>
      <c r="H76" s="3"/>
    </row>
    <row r="77" spans="1:8" ht="15" customHeight="1">
      <c r="F77" s="3"/>
      <c r="G77" s="3"/>
      <c r="H77" s="3"/>
    </row>
    <row r="78" spans="1:8" ht="15" customHeight="1">
      <c r="F78" s="3"/>
      <c r="G78" s="3"/>
      <c r="H78" s="3"/>
    </row>
    <row r="91" spans="6:6" ht="15" customHeight="1">
      <c r="F91" s="2" t="s">
        <v>62</v>
      </c>
    </row>
  </sheetData>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9"/>
  <dimension ref="A1:F86"/>
  <sheetViews>
    <sheetView showGridLines="0" zoomScale="80" zoomScaleNormal="80" workbookViewId="0"/>
  </sheetViews>
  <sheetFormatPr defaultColWidth="11.42578125" defaultRowHeight="21" customHeight="1"/>
  <cols>
    <col min="1" max="1" width="8.7109375" style="71" customWidth="1"/>
    <col min="2" max="2" width="65.7109375" style="71" customWidth="1"/>
    <col min="3" max="6" width="20.7109375" style="71" customWidth="1"/>
    <col min="7" max="9" width="15.7109375" style="71" customWidth="1"/>
    <col min="10" max="16384" width="11.42578125" style="71"/>
  </cols>
  <sheetData>
    <row r="1" spans="1:6" ht="21" customHeight="1">
      <c r="A1" s="6" t="s">
        <v>1566</v>
      </c>
      <c r="B1" s="6"/>
      <c r="C1" s="6"/>
      <c r="D1" s="6"/>
      <c r="E1" s="6"/>
      <c r="F1" s="6"/>
    </row>
    <row r="2" spans="1:6" ht="45" customHeight="1">
      <c r="A2" s="19" t="s">
        <v>209</v>
      </c>
      <c r="B2" s="19" t="s">
        <v>1237</v>
      </c>
      <c r="C2" s="19" t="s">
        <v>1311</v>
      </c>
      <c r="D2" s="19" t="s">
        <v>1312</v>
      </c>
      <c r="E2" s="19" t="s">
        <v>1313</v>
      </c>
      <c r="F2" s="19" t="s">
        <v>1314</v>
      </c>
    </row>
    <row r="3" spans="1:6" ht="21" customHeight="1">
      <c r="B3" s="6" t="s">
        <v>131</v>
      </c>
      <c r="C3" s="471">
        <v>367346</v>
      </c>
      <c r="D3" s="471">
        <v>367774</v>
      </c>
      <c r="E3" s="471">
        <v>345775</v>
      </c>
      <c r="F3" s="471">
        <v>340682</v>
      </c>
    </row>
    <row r="4" spans="1:6" ht="21" customHeight="1">
      <c r="B4" s="345" t="s">
        <v>81</v>
      </c>
      <c r="C4" s="472" t="s">
        <v>89</v>
      </c>
      <c r="D4" s="473">
        <v>18</v>
      </c>
      <c r="E4" s="473">
        <v>9</v>
      </c>
      <c r="F4" s="472" t="s">
        <v>89</v>
      </c>
    </row>
    <row r="5" spans="1:6" ht="21" customHeight="1">
      <c r="A5" s="376" t="s">
        <v>1404</v>
      </c>
      <c r="B5" s="2" t="s">
        <v>1405</v>
      </c>
      <c r="C5" s="474">
        <v>2677</v>
      </c>
      <c r="D5" s="474">
        <v>2546</v>
      </c>
      <c r="E5" s="474">
        <v>3088</v>
      </c>
      <c r="F5" s="474">
        <v>2843</v>
      </c>
    </row>
    <row r="6" spans="1:6" ht="21" customHeight="1">
      <c r="A6" s="376" t="s">
        <v>1406</v>
      </c>
      <c r="B6" s="2" t="s">
        <v>1407</v>
      </c>
      <c r="C6" s="474">
        <v>2631</v>
      </c>
      <c r="D6" s="474">
        <v>2408</v>
      </c>
      <c r="E6" s="474">
        <v>4109</v>
      </c>
      <c r="F6" s="474">
        <v>3556</v>
      </c>
    </row>
    <row r="7" spans="1:6" ht="21" customHeight="1">
      <c r="A7" s="376" t="s">
        <v>1408</v>
      </c>
      <c r="B7" s="2" t="s">
        <v>1409</v>
      </c>
      <c r="C7" s="474">
        <v>136</v>
      </c>
      <c r="D7" s="474">
        <v>152</v>
      </c>
      <c r="E7" s="474">
        <v>224</v>
      </c>
      <c r="F7" s="474">
        <v>182</v>
      </c>
    </row>
    <row r="8" spans="1:6" ht="21" customHeight="1">
      <c r="A8" s="376" t="s">
        <v>1410</v>
      </c>
      <c r="B8" s="2" t="s">
        <v>1411</v>
      </c>
      <c r="C8" s="474">
        <v>988</v>
      </c>
      <c r="D8" s="474">
        <v>982</v>
      </c>
      <c r="E8" s="474">
        <v>1378</v>
      </c>
      <c r="F8" s="474">
        <v>1205</v>
      </c>
    </row>
    <row r="9" spans="1:6" ht="21" customHeight="1">
      <c r="A9" s="376" t="s">
        <v>1412</v>
      </c>
      <c r="B9" s="2" t="s">
        <v>1413</v>
      </c>
      <c r="C9" s="474">
        <v>1670</v>
      </c>
      <c r="D9" s="474">
        <v>1572</v>
      </c>
      <c r="E9" s="474">
        <v>2489</v>
      </c>
      <c r="F9" s="474">
        <v>2164</v>
      </c>
    </row>
    <row r="10" spans="1:6" ht="21" customHeight="1">
      <c r="A10" s="376" t="s">
        <v>1414</v>
      </c>
      <c r="B10" s="2" t="s">
        <v>1415</v>
      </c>
      <c r="C10" s="474">
        <v>117</v>
      </c>
      <c r="D10" s="474">
        <v>133</v>
      </c>
      <c r="E10" s="474">
        <v>120</v>
      </c>
      <c r="F10" s="474">
        <v>112</v>
      </c>
    </row>
    <row r="11" spans="1:6" ht="21" customHeight="1">
      <c r="A11" s="376" t="s">
        <v>1416</v>
      </c>
      <c r="B11" s="2" t="s">
        <v>1417</v>
      </c>
      <c r="C11" s="474">
        <v>61</v>
      </c>
      <c r="D11" s="474">
        <v>78</v>
      </c>
      <c r="E11" s="474">
        <v>39</v>
      </c>
      <c r="F11" s="474">
        <v>39</v>
      </c>
    </row>
    <row r="12" spans="1:6" ht="21" customHeight="1">
      <c r="A12" s="376" t="s">
        <v>1418</v>
      </c>
      <c r="B12" s="2" t="s">
        <v>1419</v>
      </c>
      <c r="C12" s="474">
        <v>1120</v>
      </c>
      <c r="D12" s="474">
        <v>989</v>
      </c>
      <c r="E12" s="474">
        <v>2592</v>
      </c>
      <c r="F12" s="474">
        <v>2128</v>
      </c>
    </row>
    <row r="13" spans="1:6" ht="21" customHeight="1">
      <c r="A13" s="376" t="s">
        <v>1420</v>
      </c>
      <c r="B13" s="2" t="s">
        <v>1421</v>
      </c>
      <c r="C13" s="474">
        <v>224</v>
      </c>
      <c r="D13" s="474">
        <v>229</v>
      </c>
      <c r="E13" s="474">
        <v>241</v>
      </c>
      <c r="F13" s="474">
        <v>204</v>
      </c>
    </row>
    <row r="14" spans="1:6" ht="21" customHeight="1">
      <c r="A14" s="376" t="s">
        <v>1422</v>
      </c>
      <c r="B14" s="2" t="s">
        <v>1423</v>
      </c>
      <c r="C14" s="456" t="s">
        <v>89</v>
      </c>
      <c r="D14" s="456" t="s">
        <v>89</v>
      </c>
      <c r="E14" s="474">
        <v>16</v>
      </c>
      <c r="F14" s="474">
        <v>11</v>
      </c>
    </row>
    <row r="15" spans="1:6" ht="21" customHeight="1">
      <c r="A15" s="376" t="s">
        <v>1424</v>
      </c>
      <c r="B15" s="2" t="s">
        <v>1425</v>
      </c>
      <c r="C15" s="474">
        <v>240</v>
      </c>
      <c r="D15" s="474">
        <v>247</v>
      </c>
      <c r="E15" s="474">
        <v>244</v>
      </c>
      <c r="F15" s="474">
        <v>226</v>
      </c>
    </row>
    <row r="16" spans="1:6" ht="21" customHeight="1">
      <c r="A16" s="376" t="s">
        <v>1426</v>
      </c>
      <c r="B16" s="2" t="s">
        <v>1427</v>
      </c>
      <c r="C16" s="474">
        <v>12</v>
      </c>
      <c r="D16" s="474">
        <v>11</v>
      </c>
      <c r="E16" s="474">
        <v>22</v>
      </c>
      <c r="F16" s="474">
        <v>18</v>
      </c>
    </row>
    <row r="17" spans="1:6" ht="21" customHeight="1">
      <c r="A17" s="376" t="s">
        <v>1428</v>
      </c>
      <c r="B17" s="2" t="s">
        <v>1429</v>
      </c>
      <c r="C17" s="474">
        <v>4</v>
      </c>
      <c r="D17" s="474">
        <v>4</v>
      </c>
      <c r="E17" s="474">
        <v>11</v>
      </c>
      <c r="F17" s="474">
        <v>11</v>
      </c>
    </row>
    <row r="18" spans="1:6" ht="21" customHeight="1">
      <c r="A18" s="376" t="s">
        <v>1430</v>
      </c>
      <c r="B18" s="2" t="s">
        <v>1431</v>
      </c>
      <c r="C18" s="474">
        <v>8</v>
      </c>
      <c r="D18" s="474">
        <v>6</v>
      </c>
      <c r="E18" s="474">
        <v>14</v>
      </c>
      <c r="F18" s="474">
        <v>15</v>
      </c>
    </row>
    <row r="19" spans="1:6" ht="21" customHeight="1">
      <c r="A19" s="376" t="s">
        <v>1432</v>
      </c>
      <c r="B19" s="2" t="s">
        <v>1433</v>
      </c>
      <c r="C19" s="474">
        <v>178</v>
      </c>
      <c r="D19" s="474">
        <v>190</v>
      </c>
      <c r="E19" s="474">
        <v>142</v>
      </c>
      <c r="F19" s="474">
        <v>140</v>
      </c>
    </row>
    <row r="20" spans="1:6" ht="21" customHeight="1">
      <c r="A20" s="376" t="s">
        <v>1434</v>
      </c>
      <c r="B20" s="2" t="s">
        <v>1435</v>
      </c>
      <c r="C20" s="456" t="s">
        <v>89</v>
      </c>
      <c r="D20" s="456" t="s">
        <v>89</v>
      </c>
      <c r="E20" s="474">
        <v>13</v>
      </c>
      <c r="F20" s="474">
        <v>13</v>
      </c>
    </row>
    <row r="21" spans="1:6" ht="21" customHeight="1">
      <c r="A21" s="376" t="s">
        <v>1436</v>
      </c>
      <c r="B21" s="2" t="s">
        <v>1437</v>
      </c>
      <c r="C21" s="474">
        <v>5</v>
      </c>
      <c r="D21" s="456" t="s">
        <v>89</v>
      </c>
      <c r="E21" s="474">
        <v>25</v>
      </c>
      <c r="F21" s="474">
        <v>18</v>
      </c>
    </row>
    <row r="22" spans="1:6" ht="21" customHeight="1">
      <c r="A22" s="376" t="s">
        <v>1438</v>
      </c>
      <c r="B22" s="2" t="s">
        <v>1439</v>
      </c>
      <c r="C22" s="474">
        <v>56</v>
      </c>
      <c r="D22" s="474">
        <v>61</v>
      </c>
      <c r="E22" s="474">
        <v>131</v>
      </c>
      <c r="F22" s="474">
        <v>104</v>
      </c>
    </row>
    <row r="23" spans="1:6" ht="21" customHeight="1">
      <c r="A23" s="376" t="s">
        <v>1440</v>
      </c>
      <c r="B23" s="2" t="s">
        <v>1441</v>
      </c>
      <c r="C23" s="474">
        <v>2041</v>
      </c>
      <c r="D23" s="474">
        <v>2016</v>
      </c>
      <c r="E23" s="474">
        <v>1546</v>
      </c>
      <c r="F23" s="474">
        <v>1578</v>
      </c>
    </row>
    <row r="24" spans="1:6" ht="21" customHeight="1">
      <c r="A24" s="376" t="s">
        <v>1442</v>
      </c>
      <c r="B24" s="2" t="s">
        <v>1443</v>
      </c>
      <c r="C24" s="474">
        <v>943</v>
      </c>
      <c r="D24" s="474">
        <v>903</v>
      </c>
      <c r="E24" s="474">
        <v>695</v>
      </c>
      <c r="F24" s="474">
        <v>696</v>
      </c>
    </row>
    <row r="25" spans="1:6" ht="21" customHeight="1">
      <c r="A25" s="376" t="s">
        <v>1444</v>
      </c>
      <c r="B25" s="2" t="s">
        <v>1445</v>
      </c>
      <c r="C25" s="474">
        <v>40593</v>
      </c>
      <c r="D25" s="474">
        <v>41746</v>
      </c>
      <c r="E25" s="474">
        <v>31817</v>
      </c>
      <c r="F25" s="474">
        <v>32664</v>
      </c>
    </row>
    <row r="26" spans="1:6" ht="21" customHeight="1">
      <c r="A26" s="376" t="s">
        <v>1446</v>
      </c>
      <c r="B26" s="2" t="s">
        <v>1447</v>
      </c>
      <c r="C26" s="474">
        <v>14244</v>
      </c>
      <c r="D26" s="474">
        <v>13939</v>
      </c>
      <c r="E26" s="474">
        <v>13259</v>
      </c>
      <c r="F26" s="474">
        <v>13197</v>
      </c>
    </row>
    <row r="27" spans="1:6" ht="21" customHeight="1">
      <c r="A27" s="376" t="s">
        <v>1448</v>
      </c>
      <c r="B27" s="2" t="s">
        <v>1449</v>
      </c>
      <c r="C27" s="474">
        <v>13046</v>
      </c>
      <c r="D27" s="474">
        <v>12790</v>
      </c>
      <c r="E27" s="474">
        <v>11995</v>
      </c>
      <c r="F27" s="474">
        <v>11958</v>
      </c>
    </row>
    <row r="28" spans="1:6" ht="21" customHeight="1">
      <c r="A28" s="376" t="s">
        <v>1450</v>
      </c>
      <c r="B28" s="2" t="s">
        <v>1451</v>
      </c>
      <c r="C28" s="474">
        <v>15551</v>
      </c>
      <c r="D28" s="474">
        <v>15266</v>
      </c>
      <c r="E28" s="474">
        <v>14925</v>
      </c>
      <c r="F28" s="474">
        <v>14672</v>
      </c>
    </row>
    <row r="29" spans="1:6" ht="21" customHeight="1">
      <c r="A29" s="376" t="s">
        <v>1452</v>
      </c>
      <c r="B29" s="2" t="s">
        <v>1453</v>
      </c>
      <c r="C29" s="474">
        <v>59</v>
      </c>
      <c r="D29" s="474">
        <v>59</v>
      </c>
      <c r="E29" s="474">
        <v>12</v>
      </c>
      <c r="F29" s="474">
        <v>17</v>
      </c>
    </row>
    <row r="30" spans="1:6" ht="21" customHeight="1">
      <c r="A30" s="376" t="s">
        <v>1454</v>
      </c>
      <c r="B30" s="2" t="s">
        <v>1455</v>
      </c>
      <c r="C30" s="474">
        <v>3304</v>
      </c>
      <c r="D30" s="474">
        <v>3204</v>
      </c>
      <c r="E30" s="474">
        <v>2872</v>
      </c>
      <c r="F30" s="474">
        <v>2701</v>
      </c>
    </row>
    <row r="31" spans="1:6" ht="21" customHeight="1">
      <c r="A31" s="376" t="s">
        <v>1456</v>
      </c>
      <c r="B31" s="2" t="s">
        <v>1457</v>
      </c>
      <c r="C31" s="474">
        <v>230</v>
      </c>
      <c r="D31" s="474">
        <v>238</v>
      </c>
      <c r="E31" s="474">
        <v>278</v>
      </c>
      <c r="F31" s="474">
        <v>255</v>
      </c>
    </row>
    <row r="32" spans="1:6" ht="21" customHeight="1">
      <c r="A32" s="376" t="s">
        <v>1458</v>
      </c>
      <c r="B32" s="2" t="s">
        <v>1459</v>
      </c>
      <c r="C32" s="474">
        <v>104</v>
      </c>
      <c r="D32" s="474">
        <v>107</v>
      </c>
      <c r="E32" s="474">
        <v>150</v>
      </c>
      <c r="F32" s="474">
        <v>135</v>
      </c>
    </row>
    <row r="33" spans="1:6" ht="21" customHeight="1">
      <c r="A33" s="376" t="s">
        <v>1460</v>
      </c>
      <c r="B33" s="2" t="s">
        <v>1461</v>
      </c>
      <c r="C33" s="474">
        <v>186</v>
      </c>
      <c r="D33" s="474">
        <v>199</v>
      </c>
      <c r="E33" s="474">
        <v>170</v>
      </c>
      <c r="F33" s="474">
        <v>162</v>
      </c>
    </row>
    <row r="34" spans="1:6" ht="21" customHeight="1">
      <c r="A34" s="376" t="s">
        <v>1462</v>
      </c>
      <c r="B34" s="2" t="s">
        <v>1463</v>
      </c>
      <c r="C34" s="474">
        <v>5532</v>
      </c>
      <c r="D34" s="474">
        <v>5195</v>
      </c>
      <c r="E34" s="474">
        <v>6950</v>
      </c>
      <c r="F34" s="474">
        <v>6349</v>
      </c>
    </row>
    <row r="35" spans="1:6" ht="21" customHeight="1">
      <c r="A35" s="376" t="s">
        <v>1464</v>
      </c>
      <c r="B35" s="2" t="s">
        <v>1465</v>
      </c>
      <c r="C35" s="474">
        <v>31216</v>
      </c>
      <c r="D35" s="474">
        <v>31341</v>
      </c>
      <c r="E35" s="474">
        <v>37283</v>
      </c>
      <c r="F35" s="474">
        <v>35616</v>
      </c>
    </row>
    <row r="36" spans="1:6" ht="21" customHeight="1">
      <c r="A36" s="376" t="s">
        <v>1466</v>
      </c>
      <c r="B36" s="2" t="s">
        <v>1467</v>
      </c>
      <c r="C36" s="474">
        <v>12787</v>
      </c>
      <c r="D36" s="474">
        <v>12486</v>
      </c>
      <c r="E36" s="474">
        <v>11416</v>
      </c>
      <c r="F36" s="474">
        <v>11267</v>
      </c>
    </row>
    <row r="37" spans="1:6" ht="21" customHeight="1">
      <c r="A37" s="376" t="s">
        <v>1468</v>
      </c>
      <c r="B37" s="2" t="s">
        <v>1469</v>
      </c>
      <c r="C37" s="474">
        <v>331</v>
      </c>
      <c r="D37" s="474">
        <v>322</v>
      </c>
      <c r="E37" s="474">
        <v>468</v>
      </c>
      <c r="F37" s="474">
        <v>416</v>
      </c>
    </row>
    <row r="38" spans="1:6" ht="21" customHeight="1">
      <c r="A38" s="376" t="s">
        <v>1470</v>
      </c>
      <c r="B38" s="2" t="s">
        <v>1471</v>
      </c>
      <c r="C38" s="474">
        <v>24074</v>
      </c>
      <c r="D38" s="474">
        <v>24004</v>
      </c>
      <c r="E38" s="474">
        <v>22109</v>
      </c>
      <c r="F38" s="474">
        <v>22313</v>
      </c>
    </row>
    <row r="39" spans="1:6" ht="21" customHeight="1">
      <c r="A39" s="376" t="s">
        <v>1472</v>
      </c>
      <c r="B39" s="2" t="s">
        <v>1473</v>
      </c>
      <c r="C39" s="474">
        <v>573</v>
      </c>
      <c r="D39" s="474">
        <v>488</v>
      </c>
      <c r="E39" s="474">
        <v>812</v>
      </c>
      <c r="F39" s="474">
        <v>788</v>
      </c>
    </row>
    <row r="40" spans="1:6" ht="21" customHeight="1">
      <c r="A40" s="376" t="s">
        <v>1474</v>
      </c>
      <c r="B40" s="2" t="s">
        <v>1475</v>
      </c>
      <c r="C40" s="474" t="s">
        <v>1567</v>
      </c>
      <c r="D40" s="456" t="s">
        <v>89</v>
      </c>
      <c r="E40" s="474">
        <v>79</v>
      </c>
      <c r="F40" s="474">
        <v>76</v>
      </c>
    </row>
    <row r="41" spans="1:6" ht="21" customHeight="1">
      <c r="A41" s="376" t="s">
        <v>1476</v>
      </c>
      <c r="B41" s="2" t="s">
        <v>1477</v>
      </c>
      <c r="C41" s="474">
        <v>61</v>
      </c>
      <c r="D41" s="474">
        <v>51</v>
      </c>
      <c r="E41" s="474">
        <v>1411</v>
      </c>
      <c r="F41" s="474">
        <v>1444</v>
      </c>
    </row>
    <row r="42" spans="1:6" ht="21" customHeight="1">
      <c r="A42" s="376" t="s">
        <v>1478</v>
      </c>
      <c r="B42" s="2" t="s">
        <v>1479</v>
      </c>
      <c r="C42" s="474">
        <v>1781</v>
      </c>
      <c r="D42" s="474">
        <v>1722</v>
      </c>
      <c r="E42" s="474">
        <v>3467</v>
      </c>
      <c r="F42" s="474">
        <v>3425</v>
      </c>
    </row>
    <row r="43" spans="1:6" ht="21" customHeight="1">
      <c r="A43" s="376" t="s">
        <v>1480</v>
      </c>
      <c r="B43" s="2" t="s">
        <v>1481</v>
      </c>
      <c r="C43" s="474">
        <v>3863</v>
      </c>
      <c r="D43" s="474">
        <v>3907</v>
      </c>
      <c r="E43" s="474">
        <v>114</v>
      </c>
      <c r="F43" s="474">
        <v>113</v>
      </c>
    </row>
    <row r="44" spans="1:6" ht="21" customHeight="1">
      <c r="A44" s="376" t="s">
        <v>1482</v>
      </c>
      <c r="B44" s="2" t="s">
        <v>1483</v>
      </c>
      <c r="C44" s="474">
        <v>60</v>
      </c>
      <c r="D44" s="474">
        <v>59</v>
      </c>
      <c r="E44" s="474">
        <v>370</v>
      </c>
      <c r="F44" s="474">
        <v>357</v>
      </c>
    </row>
    <row r="45" spans="1:6" ht="21" customHeight="1">
      <c r="A45" s="376" t="s">
        <v>1484</v>
      </c>
      <c r="B45" s="2" t="s">
        <v>1485</v>
      </c>
      <c r="C45" s="474">
        <v>181</v>
      </c>
      <c r="D45" s="474">
        <v>142</v>
      </c>
      <c r="E45" s="474">
        <v>678</v>
      </c>
      <c r="F45" s="474">
        <v>653</v>
      </c>
    </row>
    <row r="46" spans="1:6" ht="21" customHeight="1">
      <c r="A46" s="376" t="s">
        <v>1486</v>
      </c>
      <c r="B46" s="2" t="s">
        <v>1487</v>
      </c>
      <c r="C46" s="474">
        <v>525</v>
      </c>
      <c r="D46" s="474">
        <v>536</v>
      </c>
      <c r="E46" s="474">
        <v>139</v>
      </c>
      <c r="F46" s="474">
        <v>141</v>
      </c>
    </row>
    <row r="47" spans="1:6" ht="21" customHeight="1">
      <c r="A47" s="376" t="s">
        <v>1488</v>
      </c>
      <c r="B47" s="2" t="s">
        <v>1489</v>
      </c>
      <c r="C47" s="474">
        <v>112</v>
      </c>
      <c r="D47" s="474">
        <v>103</v>
      </c>
      <c r="E47" s="474">
        <v>17554</v>
      </c>
      <c r="F47" s="474">
        <v>17485</v>
      </c>
    </row>
    <row r="48" spans="1:6" ht="21" customHeight="1">
      <c r="A48" s="376" t="s">
        <v>1490</v>
      </c>
      <c r="B48" s="2" t="s">
        <v>1491</v>
      </c>
      <c r="C48" s="474">
        <v>20539</v>
      </c>
      <c r="D48" s="474">
        <v>20495</v>
      </c>
      <c r="E48" s="474">
        <v>25496</v>
      </c>
      <c r="F48" s="474">
        <v>25646</v>
      </c>
    </row>
    <row r="49" spans="1:6" ht="21" customHeight="1">
      <c r="A49" s="376" t="s">
        <v>1492</v>
      </c>
      <c r="B49" s="2" t="s">
        <v>1493</v>
      </c>
      <c r="C49" s="474">
        <v>29519</v>
      </c>
      <c r="D49" s="474">
        <v>29600</v>
      </c>
      <c r="E49" s="474">
        <v>1089</v>
      </c>
      <c r="F49" s="474">
        <v>1087</v>
      </c>
    </row>
    <row r="50" spans="1:6" ht="21" customHeight="1">
      <c r="A50" s="376" t="s">
        <v>1494</v>
      </c>
      <c r="B50" s="2" t="s">
        <v>1495</v>
      </c>
      <c r="C50" s="474">
        <v>1462</v>
      </c>
      <c r="D50" s="474">
        <v>1482</v>
      </c>
      <c r="E50" s="474">
        <v>23493</v>
      </c>
      <c r="F50" s="474">
        <v>21764</v>
      </c>
    </row>
    <row r="51" spans="1:6" ht="21" customHeight="1">
      <c r="A51" s="376" t="s">
        <v>1496</v>
      </c>
      <c r="B51" s="2" t="s">
        <v>1497</v>
      </c>
      <c r="C51" s="474">
        <v>17776</v>
      </c>
      <c r="D51" s="474">
        <v>17433</v>
      </c>
      <c r="E51" s="474">
        <v>149</v>
      </c>
      <c r="F51" s="474">
        <v>124</v>
      </c>
    </row>
    <row r="52" spans="1:6" ht="21" customHeight="1">
      <c r="A52" s="376" t="s">
        <v>1498</v>
      </c>
      <c r="B52" s="2" t="s">
        <v>1499</v>
      </c>
      <c r="C52" s="474">
        <v>165</v>
      </c>
      <c r="D52" s="474">
        <v>192</v>
      </c>
      <c r="E52" s="474">
        <v>7683</v>
      </c>
      <c r="F52" s="474">
        <v>7936</v>
      </c>
    </row>
    <row r="53" spans="1:6" ht="21" customHeight="1">
      <c r="A53" s="376" t="s">
        <v>1500</v>
      </c>
      <c r="B53" s="2" t="s">
        <v>1501</v>
      </c>
      <c r="C53" s="474">
        <v>10426</v>
      </c>
      <c r="D53" s="474">
        <v>10404</v>
      </c>
      <c r="E53" s="474">
        <v>25</v>
      </c>
      <c r="F53" s="474">
        <v>33</v>
      </c>
    </row>
    <row r="54" spans="1:6" ht="21" customHeight="1">
      <c r="A54" s="376" t="s">
        <v>1502</v>
      </c>
      <c r="B54" s="2" t="s">
        <v>1503</v>
      </c>
      <c r="C54" s="474">
        <v>42</v>
      </c>
      <c r="D54" s="474">
        <v>40</v>
      </c>
      <c r="E54" s="474">
        <v>19007</v>
      </c>
      <c r="F54" s="474">
        <v>18200</v>
      </c>
    </row>
    <row r="55" spans="1:6" ht="21" customHeight="1">
      <c r="A55" s="376" t="s">
        <v>1504</v>
      </c>
      <c r="B55" s="2" t="s">
        <v>1505</v>
      </c>
      <c r="C55" s="474">
        <v>17415</v>
      </c>
      <c r="D55" s="474">
        <v>18171</v>
      </c>
      <c r="E55" s="474">
        <v>11</v>
      </c>
      <c r="F55" s="474">
        <v>16</v>
      </c>
    </row>
    <row r="56" spans="1:6" ht="21" customHeight="1">
      <c r="A56" s="376" t="s">
        <v>1506</v>
      </c>
      <c r="B56" s="2" t="s">
        <v>1507</v>
      </c>
      <c r="C56" s="474">
        <v>35</v>
      </c>
      <c r="D56" s="474">
        <v>41</v>
      </c>
      <c r="E56" s="474">
        <v>28460</v>
      </c>
      <c r="F56" s="474">
        <v>29114</v>
      </c>
    </row>
    <row r="57" spans="1:6" ht="21" customHeight="1">
      <c r="A57" s="376" t="s">
        <v>1508</v>
      </c>
      <c r="B57" s="2" t="s">
        <v>1509</v>
      </c>
      <c r="C57" s="474">
        <v>35186</v>
      </c>
      <c r="D57" s="474">
        <v>36325</v>
      </c>
      <c r="E57" s="474">
        <v>44</v>
      </c>
      <c r="F57" s="474">
        <v>25</v>
      </c>
    </row>
    <row r="58" spans="1:6" ht="21" customHeight="1">
      <c r="A58" s="376" t="s">
        <v>1510</v>
      </c>
      <c r="B58" s="2" t="s">
        <v>1511</v>
      </c>
      <c r="C58" s="474">
        <v>23</v>
      </c>
      <c r="D58" s="474">
        <v>23</v>
      </c>
      <c r="E58" s="474">
        <v>13150</v>
      </c>
      <c r="F58" s="474">
        <v>13456</v>
      </c>
    </row>
    <row r="59" spans="1:6" ht="21" customHeight="1">
      <c r="A59" s="376" t="s">
        <v>1512</v>
      </c>
      <c r="B59" s="2" t="s">
        <v>1513</v>
      </c>
      <c r="C59" s="474">
        <v>17520</v>
      </c>
      <c r="D59" s="474">
        <v>17503</v>
      </c>
      <c r="E59" s="474">
        <v>17</v>
      </c>
      <c r="F59" s="474">
        <v>14</v>
      </c>
    </row>
    <row r="60" spans="1:6" ht="21" customHeight="1">
      <c r="A60" s="376" t="s">
        <v>1514</v>
      </c>
      <c r="B60" s="2" t="s">
        <v>1515</v>
      </c>
      <c r="C60" s="474">
        <v>20</v>
      </c>
      <c r="D60" s="474">
        <v>24</v>
      </c>
      <c r="E60" s="474">
        <v>463</v>
      </c>
      <c r="F60" s="474">
        <v>460</v>
      </c>
    </row>
    <row r="61" spans="1:6" ht="21" customHeight="1">
      <c r="A61" s="376" t="s">
        <v>1516</v>
      </c>
      <c r="B61" s="2" t="s">
        <v>1517</v>
      </c>
      <c r="C61" s="474">
        <v>520</v>
      </c>
      <c r="D61" s="474">
        <v>526</v>
      </c>
      <c r="E61" s="474">
        <v>18448</v>
      </c>
      <c r="F61" s="474">
        <v>18995</v>
      </c>
    </row>
    <row r="62" spans="1:6" ht="21" customHeight="1">
      <c r="A62" s="376" t="s">
        <v>1518</v>
      </c>
      <c r="B62" s="2" t="s">
        <v>1519</v>
      </c>
      <c r="C62" s="474">
        <v>22302</v>
      </c>
      <c r="D62" s="474">
        <v>22370</v>
      </c>
      <c r="E62" s="474">
        <v>1038</v>
      </c>
      <c r="F62" s="474">
        <v>883</v>
      </c>
    </row>
    <row r="63" spans="1:6" ht="21" customHeight="1">
      <c r="A63" s="376" t="s">
        <v>1520</v>
      </c>
      <c r="B63" s="2" t="s">
        <v>1521</v>
      </c>
      <c r="C63" s="474">
        <v>900</v>
      </c>
      <c r="D63" s="474">
        <v>811</v>
      </c>
      <c r="E63" s="474">
        <v>726</v>
      </c>
      <c r="F63" s="474">
        <v>572</v>
      </c>
    </row>
    <row r="64" spans="1:6" ht="21" customHeight="1">
      <c r="A64" s="376" t="s">
        <v>1522</v>
      </c>
      <c r="B64" s="2" t="s">
        <v>1523</v>
      </c>
      <c r="C64" s="474">
        <v>407</v>
      </c>
      <c r="D64" s="474">
        <v>326</v>
      </c>
      <c r="E64" s="474">
        <v>802</v>
      </c>
      <c r="F64" s="474">
        <v>732</v>
      </c>
    </row>
    <row r="65" spans="1:6" ht="21" customHeight="1">
      <c r="A65" s="376" t="s">
        <v>1524</v>
      </c>
      <c r="B65" s="2" t="s">
        <v>1525</v>
      </c>
      <c r="C65" s="474">
        <v>625</v>
      </c>
      <c r="D65" s="474">
        <v>589</v>
      </c>
      <c r="E65" s="474">
        <v>143</v>
      </c>
      <c r="F65" s="474">
        <v>149</v>
      </c>
    </row>
    <row r="66" spans="1:6" ht="21" customHeight="1">
      <c r="A66" s="376" t="s">
        <v>1526</v>
      </c>
      <c r="B66" s="2" t="s">
        <v>1527</v>
      </c>
      <c r="C66" s="474">
        <v>135</v>
      </c>
      <c r="D66" s="474">
        <v>148</v>
      </c>
      <c r="E66" s="474">
        <v>101</v>
      </c>
      <c r="F66" s="474">
        <v>85</v>
      </c>
    </row>
    <row r="67" spans="1:6" ht="21" customHeight="1">
      <c r="A67" s="376" t="s">
        <v>1528</v>
      </c>
      <c r="B67" s="2" t="s">
        <v>1529</v>
      </c>
      <c r="C67" s="474">
        <v>88</v>
      </c>
      <c r="D67" s="474">
        <v>92</v>
      </c>
      <c r="E67" s="474">
        <v>3637</v>
      </c>
      <c r="F67" s="474">
        <v>3650</v>
      </c>
    </row>
    <row r="68" spans="1:6" ht="21" customHeight="1">
      <c r="A68" s="376" t="s">
        <v>1530</v>
      </c>
      <c r="B68" s="2" t="s">
        <v>1531</v>
      </c>
      <c r="C68" s="474">
        <v>4154</v>
      </c>
      <c r="D68" s="474">
        <v>4071</v>
      </c>
      <c r="E68" s="474">
        <v>159</v>
      </c>
      <c r="F68" s="474">
        <v>142</v>
      </c>
    </row>
    <row r="69" spans="1:6" ht="21" customHeight="1">
      <c r="A69" s="376" t="s">
        <v>1532</v>
      </c>
      <c r="B69" s="2" t="s">
        <v>1533</v>
      </c>
      <c r="C69" s="474">
        <v>109</v>
      </c>
      <c r="D69" s="474">
        <v>102</v>
      </c>
      <c r="E69" s="474">
        <v>43</v>
      </c>
      <c r="F69" s="474">
        <v>44</v>
      </c>
    </row>
    <row r="70" spans="1:6" ht="21" customHeight="1">
      <c r="A70" s="376" t="s">
        <v>1568</v>
      </c>
      <c r="B70" s="2" t="s">
        <v>1569</v>
      </c>
      <c r="C70" s="474">
        <v>30</v>
      </c>
      <c r="D70" s="474">
        <v>30</v>
      </c>
      <c r="E70" s="474">
        <v>0</v>
      </c>
      <c r="F70" s="474">
        <v>0</v>
      </c>
    </row>
    <row r="71" spans="1:6" ht="21" customHeight="1">
      <c r="A71" s="376" t="s">
        <v>1534</v>
      </c>
      <c r="B71" s="2" t="s">
        <v>1535</v>
      </c>
      <c r="C71" s="456" t="s">
        <v>89</v>
      </c>
      <c r="D71" s="456" t="s">
        <v>89</v>
      </c>
      <c r="E71" s="456" t="s">
        <v>89</v>
      </c>
      <c r="F71" s="456" t="s">
        <v>89</v>
      </c>
    </row>
    <row r="72" spans="1:6" ht="21" customHeight="1">
      <c r="A72" s="376" t="s">
        <v>1570</v>
      </c>
      <c r="B72" s="346" t="s">
        <v>1571</v>
      </c>
      <c r="C72" s="474">
        <v>4</v>
      </c>
      <c r="D72" s="474">
        <v>4</v>
      </c>
      <c r="E72" s="474">
        <v>0</v>
      </c>
      <c r="F72" s="474">
        <v>0</v>
      </c>
    </row>
    <row r="73" spans="1:6" ht="21" customHeight="1">
      <c r="A73" s="376" t="s">
        <v>1572</v>
      </c>
      <c r="B73" s="2" t="s">
        <v>1573</v>
      </c>
      <c r="C73" s="456" t="s">
        <v>89</v>
      </c>
      <c r="D73" s="456" t="s">
        <v>89</v>
      </c>
      <c r="E73" s="474">
        <v>0</v>
      </c>
      <c r="F73" s="474">
        <v>0</v>
      </c>
    </row>
    <row r="74" spans="1:6" ht="21" customHeight="1">
      <c r="A74" s="376" t="s">
        <v>1536</v>
      </c>
      <c r="B74" s="2" t="s">
        <v>1537</v>
      </c>
      <c r="C74" s="456" t="s">
        <v>89</v>
      </c>
      <c r="D74" s="456" t="s">
        <v>89</v>
      </c>
      <c r="E74" s="474">
        <v>14</v>
      </c>
      <c r="F74" s="474">
        <v>13</v>
      </c>
    </row>
    <row r="75" spans="1:6" ht="21" customHeight="1">
      <c r="A75" s="376" t="s">
        <v>1538</v>
      </c>
      <c r="B75" s="249" t="s">
        <v>1539</v>
      </c>
      <c r="C75" s="456" t="s">
        <v>89</v>
      </c>
      <c r="D75" s="456" t="s">
        <v>89</v>
      </c>
      <c r="E75" s="456" t="s">
        <v>89</v>
      </c>
      <c r="F75" s="456" t="s">
        <v>89</v>
      </c>
    </row>
    <row r="76" spans="1:6" ht="21" customHeight="1">
      <c r="A76" s="376" t="s">
        <v>1540</v>
      </c>
      <c r="B76" s="249" t="s">
        <v>1541</v>
      </c>
      <c r="C76" s="456" t="s">
        <v>89</v>
      </c>
      <c r="D76" s="456" t="s">
        <v>89</v>
      </c>
      <c r="E76" s="456" t="s">
        <v>89</v>
      </c>
      <c r="F76" s="456" t="s">
        <v>89</v>
      </c>
    </row>
    <row r="77" spans="1:6" ht="21" customHeight="1">
      <c r="A77" s="376" t="s">
        <v>1542</v>
      </c>
      <c r="B77" s="2" t="s">
        <v>1543</v>
      </c>
      <c r="C77" s="456" t="s">
        <v>89</v>
      </c>
      <c r="D77" s="456" t="s">
        <v>89</v>
      </c>
      <c r="E77" s="456" t="s">
        <v>89</v>
      </c>
      <c r="F77" s="456" t="s">
        <v>89</v>
      </c>
    </row>
    <row r="78" spans="1:6" ht="21" customHeight="1">
      <c r="A78" s="376" t="s">
        <v>1544</v>
      </c>
      <c r="B78" s="2" t="s">
        <v>1545</v>
      </c>
      <c r="C78" s="474">
        <v>3284</v>
      </c>
      <c r="D78" s="474">
        <v>3316</v>
      </c>
      <c r="E78" s="474">
        <v>2947</v>
      </c>
      <c r="F78" s="474">
        <v>3033</v>
      </c>
    </row>
    <row r="79" spans="1:6" ht="21" customHeight="1">
      <c r="A79" s="376" t="s">
        <v>1546</v>
      </c>
      <c r="B79" s="2" t="s">
        <v>1547</v>
      </c>
      <c r="C79" s="474">
        <v>396</v>
      </c>
      <c r="D79" s="474">
        <v>394</v>
      </c>
      <c r="E79" s="474">
        <v>350</v>
      </c>
      <c r="F79" s="474">
        <v>384</v>
      </c>
    </row>
    <row r="80" spans="1:6" ht="21" customHeight="1">
      <c r="A80" s="376" t="s">
        <v>1548</v>
      </c>
      <c r="B80" s="2" t="s">
        <v>1549</v>
      </c>
      <c r="C80" s="474">
        <v>688</v>
      </c>
      <c r="D80" s="474">
        <v>689</v>
      </c>
      <c r="E80" s="474">
        <v>810</v>
      </c>
      <c r="F80" s="474">
        <v>759</v>
      </c>
    </row>
    <row r="81" spans="1:6" ht="21" customHeight="1">
      <c r="A81" s="376" t="s">
        <v>1550</v>
      </c>
      <c r="B81" s="249" t="s">
        <v>1574</v>
      </c>
      <c r="C81" s="474">
        <v>2048</v>
      </c>
      <c r="D81" s="474">
        <v>2119</v>
      </c>
      <c r="E81" s="474">
        <v>1981</v>
      </c>
      <c r="F81" s="474">
        <v>1887</v>
      </c>
    </row>
    <row r="82" spans="1:6" ht="21" customHeight="1">
      <c r="A82" s="95" t="s">
        <v>1552</v>
      </c>
      <c r="B82" s="98" t="s">
        <v>1575</v>
      </c>
      <c r="C82" s="475">
        <v>4</v>
      </c>
      <c r="D82" s="475">
        <v>5</v>
      </c>
      <c r="E82" s="475">
        <v>13</v>
      </c>
      <c r="F82" s="475">
        <v>12</v>
      </c>
    </row>
    <row r="83" spans="1:6" ht="21" customHeight="1">
      <c r="A83" s="2" t="s">
        <v>1576</v>
      </c>
      <c r="B83" s="2"/>
      <c r="C83" s="2"/>
      <c r="D83" s="2"/>
      <c r="E83" s="2"/>
      <c r="F83" s="2"/>
    </row>
    <row r="84" spans="1:6" ht="21" customHeight="1">
      <c r="A84" s="2" t="s">
        <v>603</v>
      </c>
      <c r="B84" s="2"/>
      <c r="C84" s="2"/>
      <c r="D84" s="2"/>
      <c r="E84" s="2"/>
      <c r="F84" s="2"/>
    </row>
    <row r="85" spans="1:6" ht="21" customHeight="1">
      <c r="A85" s="41" t="s">
        <v>1317</v>
      </c>
      <c r="B85" s="41"/>
      <c r="C85" s="41"/>
      <c r="D85" s="41"/>
      <c r="E85" s="41"/>
      <c r="F85" s="41"/>
    </row>
    <row r="86" spans="1:6" ht="21" customHeight="1">
      <c r="A86" s="343" t="s">
        <v>119</v>
      </c>
      <c r="B86" s="343"/>
      <c r="C86" s="343"/>
      <c r="D86" s="343"/>
      <c r="E86" s="343"/>
      <c r="F86" s="343"/>
    </row>
  </sheetData>
  <pageMargins left="0.7" right="0.7" top="0.75" bottom="0.75" header="0.3" footer="0.3"/>
  <pageSetup paperSize="9" orientation="portrait"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10"/>
  <dimension ref="A1:L87"/>
  <sheetViews>
    <sheetView showGridLines="0" zoomScale="80" zoomScaleNormal="80" workbookViewId="0"/>
  </sheetViews>
  <sheetFormatPr defaultColWidth="11.42578125" defaultRowHeight="21" customHeight="1"/>
  <cols>
    <col min="1" max="1" width="8.7109375" style="349" customWidth="1"/>
    <col min="2" max="2" width="62.140625" style="349" customWidth="1"/>
    <col min="3" max="3" width="20.7109375" style="175" customWidth="1"/>
    <col min="4" max="4" width="21.5703125" style="175" customWidth="1"/>
    <col min="5" max="12" width="20.7109375" style="175" customWidth="1"/>
    <col min="13" max="17" width="15.7109375" style="119" customWidth="1"/>
    <col min="18" max="16384" width="11.42578125" style="119"/>
  </cols>
  <sheetData>
    <row r="1" spans="1:12" ht="21" customHeight="1">
      <c r="A1" s="36" t="s">
        <v>1577</v>
      </c>
      <c r="B1" s="36"/>
      <c r="C1" s="36"/>
      <c r="D1" s="36"/>
      <c r="E1" s="36"/>
      <c r="F1" s="36"/>
      <c r="G1" s="36"/>
      <c r="H1" s="36"/>
      <c r="I1" s="36"/>
      <c r="J1" s="36"/>
      <c r="K1" s="36"/>
      <c r="L1" s="36"/>
    </row>
    <row r="2" spans="1:12" ht="60" customHeight="1">
      <c r="A2" s="183" t="s">
        <v>209</v>
      </c>
      <c r="B2" s="183" t="s">
        <v>1237</v>
      </c>
      <c r="C2" s="200" t="s">
        <v>1326</v>
      </c>
      <c r="D2" s="200" t="s">
        <v>1578</v>
      </c>
      <c r="E2" s="200" t="s">
        <v>1327</v>
      </c>
      <c r="F2" s="200" t="s">
        <v>1579</v>
      </c>
      <c r="G2" s="200" t="s">
        <v>1389</v>
      </c>
      <c r="H2" s="200" t="s">
        <v>1580</v>
      </c>
      <c r="I2" s="200" t="s">
        <v>1581</v>
      </c>
      <c r="J2" s="200" t="s">
        <v>1582</v>
      </c>
      <c r="K2" s="200" t="s">
        <v>1583</v>
      </c>
      <c r="L2" s="200" t="s">
        <v>1584</v>
      </c>
    </row>
    <row r="3" spans="1:12" ht="21" customHeight="1">
      <c r="A3" s="119"/>
      <c r="B3" s="35" t="s">
        <v>131</v>
      </c>
      <c r="C3" s="476">
        <v>345775</v>
      </c>
      <c r="D3" s="476">
        <v>340689</v>
      </c>
      <c r="E3" s="476">
        <v>36980</v>
      </c>
      <c r="F3" s="476">
        <v>34130</v>
      </c>
      <c r="G3" s="476">
        <v>9686</v>
      </c>
      <c r="H3" s="476">
        <v>8540</v>
      </c>
      <c r="I3" s="476">
        <v>299068</v>
      </c>
      <c r="J3" s="476">
        <v>297972</v>
      </c>
      <c r="K3" s="476">
        <v>41</v>
      </c>
      <c r="L3" s="476">
        <v>47</v>
      </c>
    </row>
    <row r="4" spans="1:12" ht="21" customHeight="1">
      <c r="A4" s="171" t="s">
        <v>1404</v>
      </c>
      <c r="B4" s="173" t="s">
        <v>1405</v>
      </c>
      <c r="C4" s="476">
        <v>3088</v>
      </c>
      <c r="D4" s="476">
        <v>2843</v>
      </c>
      <c r="E4" s="477">
        <v>409</v>
      </c>
      <c r="F4" s="477">
        <v>360</v>
      </c>
      <c r="G4" s="477">
        <v>59</v>
      </c>
      <c r="H4" s="477">
        <v>49</v>
      </c>
      <c r="I4" s="477">
        <v>2620</v>
      </c>
      <c r="J4" s="477">
        <v>2434</v>
      </c>
      <c r="K4" s="477"/>
      <c r="L4" s="477"/>
    </row>
    <row r="5" spans="1:12" ht="21" customHeight="1">
      <c r="A5" s="171" t="s">
        <v>1406</v>
      </c>
      <c r="B5" s="173" t="s">
        <v>1585</v>
      </c>
      <c r="C5" s="476">
        <v>4109</v>
      </c>
      <c r="D5" s="476">
        <v>3556</v>
      </c>
      <c r="E5" s="477">
        <v>477</v>
      </c>
      <c r="F5" s="477">
        <v>411</v>
      </c>
      <c r="G5" s="477">
        <v>179</v>
      </c>
      <c r="H5" s="477">
        <v>131</v>
      </c>
      <c r="I5" s="477">
        <v>3453</v>
      </c>
      <c r="J5" s="477">
        <v>3014</v>
      </c>
      <c r="K5" s="477"/>
      <c r="L5" s="477"/>
    </row>
    <row r="6" spans="1:12" ht="21" customHeight="1">
      <c r="A6" s="171" t="s">
        <v>1408</v>
      </c>
      <c r="B6" s="173" t="s">
        <v>1586</v>
      </c>
      <c r="C6" s="476">
        <v>224</v>
      </c>
      <c r="D6" s="476">
        <v>182</v>
      </c>
      <c r="E6" s="477">
        <v>24</v>
      </c>
      <c r="F6" s="477">
        <v>20</v>
      </c>
      <c r="G6" s="477">
        <v>18</v>
      </c>
      <c r="H6" s="477">
        <v>12</v>
      </c>
      <c r="I6" s="477">
        <v>182</v>
      </c>
      <c r="J6" s="477">
        <v>150</v>
      </c>
      <c r="K6" s="477"/>
      <c r="L6" s="477"/>
    </row>
    <row r="7" spans="1:12" ht="21" customHeight="1">
      <c r="A7" s="171" t="s">
        <v>1410</v>
      </c>
      <c r="B7" s="173" t="s">
        <v>1587</v>
      </c>
      <c r="C7" s="476">
        <v>1378</v>
      </c>
      <c r="D7" s="476">
        <v>1205</v>
      </c>
      <c r="E7" s="477">
        <v>151</v>
      </c>
      <c r="F7" s="477">
        <v>123</v>
      </c>
      <c r="G7" s="477">
        <v>87</v>
      </c>
      <c r="H7" s="477">
        <v>53</v>
      </c>
      <c r="I7" s="477">
        <v>1140</v>
      </c>
      <c r="J7" s="477">
        <v>1029</v>
      </c>
      <c r="K7" s="477"/>
      <c r="L7" s="477"/>
    </row>
    <row r="8" spans="1:12" ht="21" customHeight="1">
      <c r="A8" s="171" t="s">
        <v>1412</v>
      </c>
      <c r="B8" s="173" t="s">
        <v>1588</v>
      </c>
      <c r="C8" s="476">
        <v>2489</v>
      </c>
      <c r="D8" s="476">
        <v>2164</v>
      </c>
      <c r="E8" s="477">
        <v>256</v>
      </c>
      <c r="F8" s="477">
        <v>235</v>
      </c>
      <c r="G8" s="477">
        <v>78</v>
      </c>
      <c r="H8" s="477">
        <v>63</v>
      </c>
      <c r="I8" s="477">
        <v>2155</v>
      </c>
      <c r="J8" s="477">
        <v>1866</v>
      </c>
      <c r="K8" s="477"/>
      <c r="L8" s="477"/>
    </row>
    <row r="9" spans="1:12" ht="21" customHeight="1">
      <c r="A9" s="171" t="s">
        <v>1414</v>
      </c>
      <c r="B9" s="173" t="s">
        <v>1589</v>
      </c>
      <c r="C9" s="476">
        <v>117</v>
      </c>
      <c r="D9" s="476">
        <v>109</v>
      </c>
      <c r="E9" s="477">
        <v>11</v>
      </c>
      <c r="F9" s="477">
        <v>11</v>
      </c>
      <c r="G9" s="478" t="s">
        <v>89</v>
      </c>
      <c r="H9" s="478" t="s">
        <v>89</v>
      </c>
      <c r="I9" s="477">
        <v>106</v>
      </c>
      <c r="J9" s="477">
        <v>98</v>
      </c>
      <c r="K9" s="477"/>
      <c r="L9" s="477"/>
    </row>
    <row r="10" spans="1:12" ht="21" customHeight="1">
      <c r="A10" s="171" t="s">
        <v>1416</v>
      </c>
      <c r="B10" s="173" t="s">
        <v>1590</v>
      </c>
      <c r="C10" s="476">
        <v>39</v>
      </c>
      <c r="D10" s="476">
        <v>36</v>
      </c>
      <c r="E10" s="477">
        <v>4</v>
      </c>
      <c r="F10" s="478" t="s">
        <v>89</v>
      </c>
      <c r="G10" s="477">
        <v>6</v>
      </c>
      <c r="H10" s="477">
        <v>6</v>
      </c>
      <c r="I10" s="477">
        <v>29</v>
      </c>
      <c r="J10" s="477">
        <v>30</v>
      </c>
      <c r="K10" s="477"/>
      <c r="L10" s="477"/>
    </row>
    <row r="11" spans="1:12" ht="21" customHeight="1">
      <c r="A11" s="171" t="s">
        <v>1418</v>
      </c>
      <c r="B11" s="173" t="s">
        <v>1419</v>
      </c>
      <c r="C11" s="476">
        <v>2592</v>
      </c>
      <c r="D11" s="476">
        <v>2128</v>
      </c>
      <c r="E11" s="477">
        <v>309</v>
      </c>
      <c r="F11" s="477">
        <v>253</v>
      </c>
      <c r="G11" s="477">
        <v>135</v>
      </c>
      <c r="H11" s="477">
        <v>99</v>
      </c>
      <c r="I11" s="477">
        <v>2148</v>
      </c>
      <c r="J11" s="477">
        <v>1776</v>
      </c>
      <c r="K11" s="477"/>
      <c r="L11" s="477"/>
    </row>
    <row r="12" spans="1:12" ht="21" customHeight="1">
      <c r="A12" s="171" t="s">
        <v>1420</v>
      </c>
      <c r="B12" s="173" t="s">
        <v>1421</v>
      </c>
      <c r="C12" s="476">
        <v>241</v>
      </c>
      <c r="D12" s="476">
        <v>204</v>
      </c>
      <c r="E12" s="477">
        <v>26</v>
      </c>
      <c r="F12" s="477">
        <v>15</v>
      </c>
      <c r="G12" s="477">
        <v>0</v>
      </c>
      <c r="H12" s="477">
        <v>0</v>
      </c>
      <c r="I12" s="477">
        <v>215</v>
      </c>
      <c r="J12" s="477">
        <v>189</v>
      </c>
      <c r="K12" s="477"/>
      <c r="L12" s="477"/>
    </row>
    <row r="13" spans="1:12" ht="21" customHeight="1">
      <c r="A13" s="171" t="s">
        <v>1422</v>
      </c>
      <c r="B13" s="173" t="s">
        <v>1423</v>
      </c>
      <c r="C13" s="476">
        <v>16</v>
      </c>
      <c r="D13" s="476">
        <v>11</v>
      </c>
      <c r="E13" s="477">
        <v>8</v>
      </c>
      <c r="F13" s="477">
        <v>7</v>
      </c>
      <c r="G13" s="477">
        <v>0</v>
      </c>
      <c r="H13" s="477">
        <v>0</v>
      </c>
      <c r="I13" s="477">
        <v>8</v>
      </c>
      <c r="J13" s="477">
        <v>4</v>
      </c>
      <c r="K13" s="477"/>
      <c r="L13" s="477"/>
    </row>
    <row r="14" spans="1:12" ht="21" customHeight="1">
      <c r="A14" s="171" t="s">
        <v>1424</v>
      </c>
      <c r="B14" s="173" t="s">
        <v>1425</v>
      </c>
      <c r="C14" s="476">
        <v>244</v>
      </c>
      <c r="D14" s="476">
        <v>226</v>
      </c>
      <c r="E14" s="477">
        <v>19</v>
      </c>
      <c r="F14" s="477">
        <v>14</v>
      </c>
      <c r="G14" s="477">
        <v>0</v>
      </c>
      <c r="H14" s="477">
        <v>0</v>
      </c>
      <c r="I14" s="477">
        <v>225</v>
      </c>
      <c r="J14" s="477">
        <v>212</v>
      </c>
      <c r="K14" s="477"/>
      <c r="L14" s="477"/>
    </row>
    <row r="15" spans="1:12" ht="21" customHeight="1">
      <c r="A15" s="171" t="s">
        <v>1426</v>
      </c>
      <c r="B15" s="173" t="s">
        <v>1427</v>
      </c>
      <c r="C15" s="476">
        <v>19</v>
      </c>
      <c r="D15" s="476">
        <v>15</v>
      </c>
      <c r="E15" s="478" t="s">
        <v>89</v>
      </c>
      <c r="F15" s="478" t="s">
        <v>89</v>
      </c>
      <c r="G15" s="477">
        <v>0</v>
      </c>
      <c r="H15" s="477">
        <v>0</v>
      </c>
      <c r="I15" s="477">
        <v>19</v>
      </c>
      <c r="J15" s="477">
        <v>15</v>
      </c>
      <c r="K15" s="477"/>
      <c r="L15" s="477"/>
    </row>
    <row r="16" spans="1:12" ht="21" customHeight="1">
      <c r="A16" s="171" t="s">
        <v>1428</v>
      </c>
      <c r="B16" s="173" t="s">
        <v>1429</v>
      </c>
      <c r="C16" s="476">
        <v>11</v>
      </c>
      <c r="D16" s="476">
        <v>11</v>
      </c>
      <c r="E16" s="477">
        <v>7</v>
      </c>
      <c r="F16" s="477">
        <v>7</v>
      </c>
      <c r="G16" s="477">
        <v>0</v>
      </c>
      <c r="H16" s="477">
        <v>0</v>
      </c>
      <c r="I16" s="477">
        <v>4</v>
      </c>
      <c r="J16" s="477">
        <v>4</v>
      </c>
      <c r="K16" s="477"/>
      <c r="L16" s="477"/>
    </row>
    <row r="17" spans="1:12" ht="21" customHeight="1">
      <c r="A17" s="171" t="s">
        <v>1430</v>
      </c>
      <c r="B17" s="173" t="s">
        <v>1431</v>
      </c>
      <c r="C17" s="476">
        <v>12</v>
      </c>
      <c r="D17" s="476">
        <v>14</v>
      </c>
      <c r="E17" s="478" t="s">
        <v>89</v>
      </c>
      <c r="F17" s="478" t="s">
        <v>89</v>
      </c>
      <c r="G17" s="477">
        <v>0</v>
      </c>
      <c r="H17" s="477">
        <v>0</v>
      </c>
      <c r="I17" s="477">
        <v>12</v>
      </c>
      <c r="J17" s="477">
        <v>14</v>
      </c>
      <c r="K17" s="477"/>
      <c r="L17" s="477"/>
    </row>
    <row r="18" spans="1:12" ht="21" customHeight="1">
      <c r="A18" s="171" t="s">
        <v>1432</v>
      </c>
      <c r="B18" s="173" t="s">
        <v>1433</v>
      </c>
      <c r="C18" s="476">
        <v>140</v>
      </c>
      <c r="D18" s="476">
        <v>138</v>
      </c>
      <c r="E18" s="477">
        <v>22</v>
      </c>
      <c r="F18" s="477">
        <v>23</v>
      </c>
      <c r="G18" s="478" t="s">
        <v>89</v>
      </c>
      <c r="H18" s="478" t="s">
        <v>89</v>
      </c>
      <c r="I18" s="477">
        <v>118</v>
      </c>
      <c r="J18" s="477">
        <v>115</v>
      </c>
      <c r="K18" s="477"/>
      <c r="L18" s="477"/>
    </row>
    <row r="19" spans="1:12" ht="21" customHeight="1">
      <c r="A19" s="171" t="s">
        <v>1434</v>
      </c>
      <c r="B19" s="173" t="s">
        <v>1435</v>
      </c>
      <c r="C19" s="476">
        <v>13</v>
      </c>
      <c r="D19" s="476">
        <v>13</v>
      </c>
      <c r="E19" s="477">
        <v>7</v>
      </c>
      <c r="F19" s="477">
        <v>7</v>
      </c>
      <c r="G19" s="477">
        <v>0</v>
      </c>
      <c r="H19" s="477">
        <v>0</v>
      </c>
      <c r="I19" s="477">
        <v>6</v>
      </c>
      <c r="J19" s="477">
        <v>6</v>
      </c>
      <c r="K19" s="477"/>
      <c r="L19" s="477"/>
    </row>
    <row r="20" spans="1:12" ht="21" customHeight="1">
      <c r="A20" s="171" t="s">
        <v>1436</v>
      </c>
      <c r="B20" s="173" t="s">
        <v>1437</v>
      </c>
      <c r="C20" s="476">
        <v>23</v>
      </c>
      <c r="D20" s="476">
        <v>17</v>
      </c>
      <c r="E20" s="478" t="s">
        <v>89</v>
      </c>
      <c r="F20" s="478" t="s">
        <v>89</v>
      </c>
      <c r="G20" s="477">
        <v>0</v>
      </c>
      <c r="H20" s="477">
        <v>0</v>
      </c>
      <c r="I20" s="477">
        <v>23</v>
      </c>
      <c r="J20" s="477">
        <v>17</v>
      </c>
      <c r="K20" s="477"/>
      <c r="L20" s="477"/>
    </row>
    <row r="21" spans="1:12" ht="21" customHeight="1">
      <c r="A21" s="171" t="s">
        <v>1438</v>
      </c>
      <c r="B21" s="173" t="s">
        <v>1439</v>
      </c>
      <c r="C21" s="476">
        <v>131</v>
      </c>
      <c r="D21" s="476">
        <v>104</v>
      </c>
      <c r="E21" s="477">
        <v>23</v>
      </c>
      <c r="F21" s="477">
        <v>22</v>
      </c>
      <c r="G21" s="477">
        <v>4</v>
      </c>
      <c r="H21" s="477">
        <v>4</v>
      </c>
      <c r="I21" s="477">
        <v>104</v>
      </c>
      <c r="J21" s="477">
        <v>78</v>
      </c>
      <c r="K21" s="477"/>
      <c r="L21" s="477"/>
    </row>
    <row r="22" spans="1:12" ht="21" customHeight="1">
      <c r="A22" s="171" t="s">
        <v>1440</v>
      </c>
      <c r="B22" s="173" t="s">
        <v>1441</v>
      </c>
      <c r="C22" s="476">
        <v>1546</v>
      </c>
      <c r="D22" s="476">
        <v>1578</v>
      </c>
      <c r="E22" s="477">
        <v>157</v>
      </c>
      <c r="F22" s="477">
        <v>146</v>
      </c>
      <c r="G22" s="477">
        <v>43</v>
      </c>
      <c r="H22" s="477">
        <v>37</v>
      </c>
      <c r="I22" s="477">
        <v>1346</v>
      </c>
      <c r="J22" s="477">
        <v>1395</v>
      </c>
      <c r="K22" s="477"/>
      <c r="L22" s="477"/>
    </row>
    <row r="23" spans="1:12" ht="21" customHeight="1">
      <c r="A23" s="171" t="s">
        <v>1442</v>
      </c>
      <c r="B23" s="173" t="s">
        <v>1443</v>
      </c>
      <c r="C23" s="476">
        <v>695</v>
      </c>
      <c r="D23" s="476">
        <v>695</v>
      </c>
      <c r="E23" s="477">
        <v>39</v>
      </c>
      <c r="F23" s="477">
        <v>38</v>
      </c>
      <c r="G23" s="477">
        <v>4</v>
      </c>
      <c r="H23" s="478" t="s">
        <v>89</v>
      </c>
      <c r="I23" s="477">
        <v>652</v>
      </c>
      <c r="J23" s="477">
        <v>657</v>
      </c>
      <c r="K23" s="477"/>
      <c r="L23" s="477"/>
    </row>
    <row r="24" spans="1:12" ht="21" customHeight="1">
      <c r="A24" s="171" t="s">
        <v>1444</v>
      </c>
      <c r="B24" s="173" t="s">
        <v>1445</v>
      </c>
      <c r="C24" s="476">
        <v>31817</v>
      </c>
      <c r="D24" s="476">
        <v>32664</v>
      </c>
      <c r="E24" s="477">
        <v>2698</v>
      </c>
      <c r="F24" s="477">
        <v>2500</v>
      </c>
      <c r="G24" s="477">
        <v>730</v>
      </c>
      <c r="H24" s="477">
        <v>606</v>
      </c>
      <c r="I24" s="477">
        <v>28389</v>
      </c>
      <c r="J24" s="477">
        <v>29558</v>
      </c>
      <c r="K24" s="477"/>
      <c r="L24" s="477"/>
    </row>
    <row r="25" spans="1:12" ht="21" customHeight="1">
      <c r="A25" s="171" t="s">
        <v>1446</v>
      </c>
      <c r="B25" s="173" t="s">
        <v>1447</v>
      </c>
      <c r="C25" s="476">
        <v>13259</v>
      </c>
      <c r="D25" s="476">
        <v>13197</v>
      </c>
      <c r="E25" s="477">
        <v>1443</v>
      </c>
      <c r="F25" s="477">
        <v>1260</v>
      </c>
      <c r="G25" s="477">
        <v>277</v>
      </c>
      <c r="H25" s="477">
        <v>235</v>
      </c>
      <c r="I25" s="477">
        <v>11539</v>
      </c>
      <c r="J25" s="477">
        <v>11702</v>
      </c>
      <c r="K25" s="477"/>
      <c r="L25" s="477"/>
    </row>
    <row r="26" spans="1:12" ht="21" customHeight="1">
      <c r="A26" s="171" t="s">
        <v>1448</v>
      </c>
      <c r="B26" s="173" t="s">
        <v>1449</v>
      </c>
      <c r="C26" s="476">
        <v>11995</v>
      </c>
      <c r="D26" s="476">
        <v>11958</v>
      </c>
      <c r="E26" s="477">
        <v>1255</v>
      </c>
      <c r="F26" s="477">
        <v>1080</v>
      </c>
      <c r="G26" s="477">
        <v>251</v>
      </c>
      <c r="H26" s="477">
        <v>212</v>
      </c>
      <c r="I26" s="477">
        <v>10489</v>
      </c>
      <c r="J26" s="477">
        <v>10666</v>
      </c>
      <c r="K26" s="477"/>
      <c r="L26" s="477"/>
    </row>
    <row r="27" spans="1:12" ht="21" customHeight="1">
      <c r="A27" s="171" t="s">
        <v>1450</v>
      </c>
      <c r="B27" s="173" t="s">
        <v>1451</v>
      </c>
      <c r="C27" s="476">
        <v>14925</v>
      </c>
      <c r="D27" s="476">
        <v>14672</v>
      </c>
      <c r="E27" s="477">
        <v>1720</v>
      </c>
      <c r="F27" s="477">
        <v>1523</v>
      </c>
      <c r="G27" s="477">
        <v>349</v>
      </c>
      <c r="H27" s="477">
        <v>291</v>
      </c>
      <c r="I27" s="477">
        <v>12856</v>
      </c>
      <c r="J27" s="477">
        <v>12858</v>
      </c>
      <c r="K27" s="477"/>
      <c r="L27" s="477"/>
    </row>
    <row r="28" spans="1:12" ht="21" customHeight="1">
      <c r="A28" s="171" t="s">
        <v>1452</v>
      </c>
      <c r="B28" s="173" t="s">
        <v>1453</v>
      </c>
      <c r="C28" s="476">
        <v>12</v>
      </c>
      <c r="D28" s="476">
        <v>16</v>
      </c>
      <c r="E28" s="477">
        <v>0</v>
      </c>
      <c r="F28" s="478" t="s">
        <v>89</v>
      </c>
      <c r="G28" s="477">
        <v>0</v>
      </c>
      <c r="H28" s="477">
        <v>0</v>
      </c>
      <c r="I28" s="477">
        <v>12</v>
      </c>
      <c r="J28" s="477">
        <v>16</v>
      </c>
      <c r="K28" s="477"/>
      <c r="L28" s="477"/>
    </row>
    <row r="29" spans="1:12" ht="21" customHeight="1">
      <c r="A29" s="171" t="s">
        <v>1454</v>
      </c>
      <c r="B29" s="173" t="s">
        <v>1455</v>
      </c>
      <c r="C29" s="476">
        <v>2872</v>
      </c>
      <c r="D29" s="476">
        <v>2701</v>
      </c>
      <c r="E29" s="477">
        <v>317</v>
      </c>
      <c r="F29" s="477">
        <v>297</v>
      </c>
      <c r="G29" s="477">
        <v>76</v>
      </c>
      <c r="H29" s="477">
        <v>47</v>
      </c>
      <c r="I29" s="477">
        <v>2479</v>
      </c>
      <c r="J29" s="477">
        <v>2357</v>
      </c>
      <c r="K29" s="477"/>
      <c r="L29" s="477"/>
    </row>
    <row r="30" spans="1:12" ht="21" customHeight="1">
      <c r="A30" s="171" t="s">
        <v>1456</v>
      </c>
      <c r="B30" s="173" t="s">
        <v>1457</v>
      </c>
      <c r="C30" s="476">
        <v>278</v>
      </c>
      <c r="D30" s="476">
        <v>252</v>
      </c>
      <c r="E30" s="477">
        <v>28</v>
      </c>
      <c r="F30" s="477">
        <v>23</v>
      </c>
      <c r="G30" s="477">
        <v>4</v>
      </c>
      <c r="H30" s="478" t="s">
        <v>89</v>
      </c>
      <c r="I30" s="477">
        <v>246</v>
      </c>
      <c r="J30" s="477">
        <v>229</v>
      </c>
      <c r="K30" s="477"/>
      <c r="L30" s="477"/>
    </row>
    <row r="31" spans="1:12" ht="21" customHeight="1">
      <c r="A31" s="171" t="s">
        <v>1458</v>
      </c>
      <c r="B31" s="173" t="s">
        <v>1459</v>
      </c>
      <c r="C31" s="476">
        <v>150</v>
      </c>
      <c r="D31" s="476">
        <v>135</v>
      </c>
      <c r="E31" s="477">
        <v>13</v>
      </c>
      <c r="F31" s="477">
        <v>8</v>
      </c>
      <c r="G31" s="477">
        <v>4</v>
      </c>
      <c r="H31" s="477">
        <v>4</v>
      </c>
      <c r="I31" s="477">
        <v>133</v>
      </c>
      <c r="J31" s="477">
        <v>123</v>
      </c>
      <c r="K31" s="477"/>
      <c r="L31" s="477"/>
    </row>
    <row r="32" spans="1:12" ht="21" customHeight="1">
      <c r="A32" s="171" t="s">
        <v>1460</v>
      </c>
      <c r="B32" s="173" t="s">
        <v>1461</v>
      </c>
      <c r="C32" s="476">
        <v>170</v>
      </c>
      <c r="D32" s="476">
        <v>162</v>
      </c>
      <c r="E32" s="477">
        <v>18</v>
      </c>
      <c r="F32" s="477">
        <v>14</v>
      </c>
      <c r="G32" s="477">
        <v>4</v>
      </c>
      <c r="H32" s="477">
        <v>4</v>
      </c>
      <c r="I32" s="477">
        <v>148</v>
      </c>
      <c r="J32" s="477">
        <v>144</v>
      </c>
      <c r="K32" s="477"/>
      <c r="L32" s="477"/>
    </row>
    <row r="33" spans="1:12" ht="21" customHeight="1">
      <c r="A33" s="171" t="s">
        <v>1462</v>
      </c>
      <c r="B33" s="173" t="s">
        <v>1463</v>
      </c>
      <c r="C33" s="476">
        <v>6950</v>
      </c>
      <c r="D33" s="476">
        <v>6349</v>
      </c>
      <c r="E33" s="477">
        <v>720</v>
      </c>
      <c r="F33" s="477">
        <v>641</v>
      </c>
      <c r="G33" s="477">
        <v>213</v>
      </c>
      <c r="H33" s="477">
        <v>200</v>
      </c>
      <c r="I33" s="477">
        <v>6017</v>
      </c>
      <c r="J33" s="477">
        <v>5508</v>
      </c>
      <c r="K33" s="477"/>
      <c r="L33" s="477"/>
    </row>
    <row r="34" spans="1:12" ht="21" customHeight="1">
      <c r="A34" s="171" t="s">
        <v>1464</v>
      </c>
      <c r="B34" s="173" t="s">
        <v>1465</v>
      </c>
      <c r="C34" s="476">
        <v>37283</v>
      </c>
      <c r="D34" s="476">
        <v>35616</v>
      </c>
      <c r="E34" s="477">
        <v>4556</v>
      </c>
      <c r="F34" s="477">
        <v>4268</v>
      </c>
      <c r="G34" s="477">
        <v>1344</v>
      </c>
      <c r="H34" s="477">
        <v>1237</v>
      </c>
      <c r="I34" s="477">
        <v>31383</v>
      </c>
      <c r="J34" s="477">
        <v>30111</v>
      </c>
      <c r="K34" s="477"/>
      <c r="L34" s="477"/>
    </row>
    <row r="35" spans="1:12" ht="21" customHeight="1">
      <c r="A35" s="171" t="s">
        <v>1466</v>
      </c>
      <c r="B35" s="173" t="s">
        <v>1467</v>
      </c>
      <c r="C35" s="476">
        <v>11416</v>
      </c>
      <c r="D35" s="476">
        <v>11267</v>
      </c>
      <c r="E35" s="477">
        <v>1061</v>
      </c>
      <c r="F35" s="477">
        <v>926</v>
      </c>
      <c r="G35" s="477">
        <v>261</v>
      </c>
      <c r="H35" s="477">
        <v>220</v>
      </c>
      <c r="I35" s="477">
        <v>10094</v>
      </c>
      <c r="J35" s="477">
        <v>10121</v>
      </c>
      <c r="K35" s="477"/>
      <c r="L35" s="477"/>
    </row>
    <row r="36" spans="1:12" ht="21" customHeight="1">
      <c r="A36" s="171" t="s">
        <v>1468</v>
      </c>
      <c r="B36" s="173" t="s">
        <v>1469</v>
      </c>
      <c r="C36" s="476">
        <v>468</v>
      </c>
      <c r="D36" s="476">
        <v>416</v>
      </c>
      <c r="E36" s="477">
        <v>53</v>
      </c>
      <c r="F36" s="477">
        <v>44</v>
      </c>
      <c r="G36" s="477">
        <v>14</v>
      </c>
      <c r="H36" s="477">
        <v>10</v>
      </c>
      <c r="I36" s="477">
        <v>401</v>
      </c>
      <c r="J36" s="477">
        <v>362</v>
      </c>
      <c r="K36" s="477"/>
      <c r="L36" s="477"/>
    </row>
    <row r="37" spans="1:12" ht="21" customHeight="1">
      <c r="A37" s="171" t="s">
        <v>1470</v>
      </c>
      <c r="B37" s="173" t="s">
        <v>1471</v>
      </c>
      <c r="C37" s="476">
        <v>22109</v>
      </c>
      <c r="D37" s="476">
        <v>22313</v>
      </c>
      <c r="E37" s="477">
        <v>2239</v>
      </c>
      <c r="F37" s="477">
        <v>2049</v>
      </c>
      <c r="G37" s="477">
        <v>540</v>
      </c>
      <c r="H37" s="477">
        <v>475</v>
      </c>
      <c r="I37" s="477">
        <v>19330</v>
      </c>
      <c r="J37" s="477">
        <v>19789</v>
      </c>
      <c r="K37" s="477"/>
      <c r="L37" s="477"/>
    </row>
    <row r="38" spans="1:12" ht="21" customHeight="1">
      <c r="A38" s="171" t="s">
        <v>1472</v>
      </c>
      <c r="B38" s="173" t="s">
        <v>1473</v>
      </c>
      <c r="C38" s="476">
        <v>812</v>
      </c>
      <c r="D38" s="476">
        <v>788</v>
      </c>
      <c r="E38" s="477">
        <v>167</v>
      </c>
      <c r="F38" s="477">
        <v>174</v>
      </c>
      <c r="G38" s="477">
        <v>56</v>
      </c>
      <c r="H38" s="477">
        <v>47</v>
      </c>
      <c r="I38" s="477">
        <v>589</v>
      </c>
      <c r="J38" s="477">
        <v>567</v>
      </c>
      <c r="K38" s="477"/>
      <c r="L38" s="477"/>
    </row>
    <row r="39" spans="1:12" ht="21" customHeight="1">
      <c r="A39" s="171" t="s">
        <v>1474</v>
      </c>
      <c r="B39" s="173" t="s">
        <v>1475</v>
      </c>
      <c r="C39" s="476">
        <v>79</v>
      </c>
      <c r="D39" s="476">
        <v>74</v>
      </c>
      <c r="E39" s="477">
        <v>12</v>
      </c>
      <c r="F39" s="477">
        <v>9</v>
      </c>
      <c r="G39" s="477">
        <v>4</v>
      </c>
      <c r="H39" s="478" t="s">
        <v>89</v>
      </c>
      <c r="I39" s="477">
        <v>63</v>
      </c>
      <c r="J39" s="477">
        <v>65</v>
      </c>
      <c r="K39" s="477"/>
      <c r="L39" s="477"/>
    </row>
    <row r="40" spans="1:12" ht="21" customHeight="1">
      <c r="A40" s="171" t="s">
        <v>1476</v>
      </c>
      <c r="B40" s="173" t="s">
        <v>1477</v>
      </c>
      <c r="C40" s="476">
        <v>1411</v>
      </c>
      <c r="D40" s="476">
        <v>1444</v>
      </c>
      <c r="E40" s="477">
        <v>145</v>
      </c>
      <c r="F40" s="477">
        <v>137</v>
      </c>
      <c r="G40" s="477">
        <v>26</v>
      </c>
      <c r="H40" s="477">
        <v>21</v>
      </c>
      <c r="I40" s="477">
        <v>1240</v>
      </c>
      <c r="J40" s="477">
        <v>1286</v>
      </c>
      <c r="K40" s="477"/>
      <c r="L40" s="477"/>
    </row>
    <row r="41" spans="1:12" ht="21" customHeight="1">
      <c r="A41" s="171" t="s">
        <v>1478</v>
      </c>
      <c r="B41" s="173" t="s">
        <v>1479</v>
      </c>
      <c r="C41" s="476">
        <v>3467</v>
      </c>
      <c r="D41" s="476">
        <v>3425</v>
      </c>
      <c r="E41" s="477">
        <v>321</v>
      </c>
      <c r="F41" s="477">
        <v>285</v>
      </c>
      <c r="G41" s="477">
        <v>63</v>
      </c>
      <c r="H41" s="477">
        <v>50</v>
      </c>
      <c r="I41" s="477">
        <v>3083</v>
      </c>
      <c r="J41" s="477">
        <v>3090</v>
      </c>
      <c r="K41" s="477"/>
      <c r="L41" s="477"/>
    </row>
    <row r="42" spans="1:12" ht="21" customHeight="1">
      <c r="A42" s="171" t="s">
        <v>1480</v>
      </c>
      <c r="B42" s="173" t="s">
        <v>1481</v>
      </c>
      <c r="C42" s="476">
        <v>112</v>
      </c>
      <c r="D42" s="476">
        <v>113</v>
      </c>
      <c r="E42" s="477">
        <v>11</v>
      </c>
      <c r="F42" s="477">
        <v>11</v>
      </c>
      <c r="G42" s="478" t="s">
        <v>89</v>
      </c>
      <c r="H42" s="477">
        <v>4</v>
      </c>
      <c r="I42" s="477">
        <v>101</v>
      </c>
      <c r="J42" s="477">
        <v>98</v>
      </c>
      <c r="K42" s="477"/>
      <c r="L42" s="477"/>
    </row>
    <row r="43" spans="1:12" ht="21" customHeight="1">
      <c r="A43" s="171" t="s">
        <v>1482</v>
      </c>
      <c r="B43" s="173" t="s">
        <v>1483</v>
      </c>
      <c r="C43" s="476">
        <v>370</v>
      </c>
      <c r="D43" s="476">
        <v>357</v>
      </c>
      <c r="E43" s="477">
        <v>19</v>
      </c>
      <c r="F43" s="477">
        <v>22</v>
      </c>
      <c r="G43" s="477">
        <v>5</v>
      </c>
      <c r="H43" s="477">
        <v>5</v>
      </c>
      <c r="I43" s="477">
        <v>346</v>
      </c>
      <c r="J43" s="477">
        <v>330</v>
      </c>
      <c r="K43" s="477"/>
      <c r="L43" s="477"/>
    </row>
    <row r="44" spans="1:12" ht="21" customHeight="1">
      <c r="A44" s="171" t="s">
        <v>1484</v>
      </c>
      <c r="B44" s="173" t="s">
        <v>1485</v>
      </c>
      <c r="C44" s="476">
        <v>678</v>
      </c>
      <c r="D44" s="476">
        <v>653</v>
      </c>
      <c r="E44" s="477">
        <v>79</v>
      </c>
      <c r="F44" s="477">
        <v>63</v>
      </c>
      <c r="G44" s="477">
        <v>7</v>
      </c>
      <c r="H44" s="477">
        <v>4</v>
      </c>
      <c r="I44" s="477">
        <v>592</v>
      </c>
      <c r="J44" s="477">
        <v>586</v>
      </c>
      <c r="K44" s="477"/>
      <c r="L44" s="477"/>
    </row>
    <row r="45" spans="1:12" ht="21" customHeight="1">
      <c r="A45" s="171" t="s">
        <v>1486</v>
      </c>
      <c r="B45" s="173" t="s">
        <v>1487</v>
      </c>
      <c r="C45" s="476">
        <v>139</v>
      </c>
      <c r="D45" s="476">
        <v>141</v>
      </c>
      <c r="E45" s="477">
        <v>25</v>
      </c>
      <c r="F45" s="477">
        <v>29</v>
      </c>
      <c r="G45" s="477">
        <v>7</v>
      </c>
      <c r="H45" s="477">
        <v>5</v>
      </c>
      <c r="I45" s="477">
        <v>107</v>
      </c>
      <c r="J45" s="477">
        <v>107</v>
      </c>
      <c r="K45" s="477"/>
      <c r="L45" s="477"/>
    </row>
    <row r="46" spans="1:12" ht="21" customHeight="1">
      <c r="A46" s="171" t="s">
        <v>1488</v>
      </c>
      <c r="B46" s="173" t="s">
        <v>1489</v>
      </c>
      <c r="C46" s="476">
        <v>17554</v>
      </c>
      <c r="D46" s="476">
        <v>17485</v>
      </c>
      <c r="E46" s="477">
        <v>1691</v>
      </c>
      <c r="F46" s="477">
        <v>1542</v>
      </c>
      <c r="G46" s="477">
        <v>392</v>
      </c>
      <c r="H46" s="477">
        <v>341</v>
      </c>
      <c r="I46" s="477">
        <v>15471</v>
      </c>
      <c r="J46" s="477">
        <v>15602</v>
      </c>
      <c r="K46" s="477"/>
      <c r="L46" s="477"/>
    </row>
    <row r="47" spans="1:12" ht="21" customHeight="1">
      <c r="A47" s="171" t="s">
        <v>1490</v>
      </c>
      <c r="B47" s="173" t="s">
        <v>1491</v>
      </c>
      <c r="C47" s="476">
        <v>25496</v>
      </c>
      <c r="D47" s="476">
        <v>25646</v>
      </c>
      <c r="E47" s="477">
        <v>2439</v>
      </c>
      <c r="F47" s="477">
        <v>2274</v>
      </c>
      <c r="G47" s="477">
        <v>637</v>
      </c>
      <c r="H47" s="477">
        <v>550</v>
      </c>
      <c r="I47" s="477">
        <v>22420</v>
      </c>
      <c r="J47" s="477">
        <v>22822</v>
      </c>
      <c r="K47" s="477"/>
      <c r="L47" s="477"/>
    </row>
    <row r="48" spans="1:12" ht="21" customHeight="1">
      <c r="A48" s="171" t="s">
        <v>1492</v>
      </c>
      <c r="B48" s="173" t="s">
        <v>1493</v>
      </c>
      <c r="C48" s="476">
        <v>1089</v>
      </c>
      <c r="D48" s="476">
        <v>1087</v>
      </c>
      <c r="E48" s="477">
        <v>151</v>
      </c>
      <c r="F48" s="477">
        <v>147</v>
      </c>
      <c r="G48" s="477">
        <v>24</v>
      </c>
      <c r="H48" s="477">
        <v>25</v>
      </c>
      <c r="I48" s="477">
        <v>914</v>
      </c>
      <c r="J48" s="477">
        <v>915</v>
      </c>
      <c r="K48" s="477"/>
      <c r="L48" s="477"/>
    </row>
    <row r="49" spans="1:12" ht="21" customHeight="1">
      <c r="A49" s="171" t="s">
        <v>1494</v>
      </c>
      <c r="B49" s="173" t="s">
        <v>1495</v>
      </c>
      <c r="C49" s="476">
        <v>23493</v>
      </c>
      <c r="D49" s="476">
        <v>21764</v>
      </c>
      <c r="E49" s="477">
        <v>3306</v>
      </c>
      <c r="F49" s="477">
        <v>2991</v>
      </c>
      <c r="G49" s="477">
        <v>931</v>
      </c>
      <c r="H49" s="477">
        <v>867</v>
      </c>
      <c r="I49" s="477">
        <v>19256</v>
      </c>
      <c r="J49" s="477">
        <v>17906</v>
      </c>
      <c r="K49" s="477"/>
      <c r="L49" s="477"/>
    </row>
    <row r="50" spans="1:12" ht="21" customHeight="1">
      <c r="A50" s="171" t="s">
        <v>1496</v>
      </c>
      <c r="B50" s="173" t="s">
        <v>1497</v>
      </c>
      <c r="C50" s="476">
        <v>146</v>
      </c>
      <c r="D50" s="476">
        <v>122</v>
      </c>
      <c r="E50" s="477">
        <v>20</v>
      </c>
      <c r="F50" s="477">
        <v>20</v>
      </c>
      <c r="G50" s="478" t="s">
        <v>89</v>
      </c>
      <c r="H50" s="478" t="s">
        <v>89</v>
      </c>
      <c r="I50" s="477">
        <v>126</v>
      </c>
      <c r="J50" s="477">
        <v>102</v>
      </c>
      <c r="K50" s="477"/>
      <c r="L50" s="477"/>
    </row>
    <row r="51" spans="1:12" ht="21" customHeight="1">
      <c r="A51" s="171" t="s">
        <v>1498</v>
      </c>
      <c r="B51" s="173" t="s">
        <v>1499</v>
      </c>
      <c r="C51" s="476">
        <v>7683</v>
      </c>
      <c r="D51" s="476">
        <v>7936</v>
      </c>
      <c r="E51" s="477">
        <v>718</v>
      </c>
      <c r="F51" s="477">
        <v>668</v>
      </c>
      <c r="G51" s="477">
        <v>187</v>
      </c>
      <c r="H51" s="477">
        <v>179</v>
      </c>
      <c r="I51" s="477">
        <v>6778</v>
      </c>
      <c r="J51" s="477">
        <v>7089</v>
      </c>
      <c r="K51" s="477"/>
      <c r="L51" s="477"/>
    </row>
    <row r="52" spans="1:12" ht="21" customHeight="1">
      <c r="A52" s="171" t="s">
        <v>1500</v>
      </c>
      <c r="B52" s="173" t="s">
        <v>1501</v>
      </c>
      <c r="C52" s="476">
        <v>22</v>
      </c>
      <c r="D52" s="476">
        <v>28</v>
      </c>
      <c r="E52" s="478" t="s">
        <v>89</v>
      </c>
      <c r="F52" s="478" t="s">
        <v>89</v>
      </c>
      <c r="G52" s="477">
        <v>0</v>
      </c>
      <c r="H52" s="478" t="s">
        <v>89</v>
      </c>
      <c r="I52" s="477">
        <v>22</v>
      </c>
      <c r="J52" s="477">
        <v>28</v>
      </c>
      <c r="K52" s="477"/>
      <c r="L52" s="477"/>
    </row>
    <row r="53" spans="1:12" ht="21" customHeight="1">
      <c r="A53" s="171" t="s">
        <v>1502</v>
      </c>
      <c r="B53" s="173" t="s">
        <v>1503</v>
      </c>
      <c r="C53" s="476">
        <v>19007</v>
      </c>
      <c r="D53" s="476">
        <v>18200</v>
      </c>
      <c r="E53" s="477">
        <v>2796</v>
      </c>
      <c r="F53" s="477">
        <v>2770</v>
      </c>
      <c r="G53" s="477">
        <v>868</v>
      </c>
      <c r="H53" s="477">
        <v>869</v>
      </c>
      <c r="I53" s="477">
        <v>15343</v>
      </c>
      <c r="J53" s="477">
        <v>14561</v>
      </c>
      <c r="K53" s="477"/>
      <c r="L53" s="477"/>
    </row>
    <row r="54" spans="1:12" ht="21" customHeight="1">
      <c r="A54" s="171" t="s">
        <v>1504</v>
      </c>
      <c r="B54" s="173" t="s">
        <v>1505</v>
      </c>
      <c r="C54" s="476">
        <v>10</v>
      </c>
      <c r="D54" s="476">
        <v>15</v>
      </c>
      <c r="E54" s="478" t="s">
        <v>89</v>
      </c>
      <c r="F54" s="478" t="s">
        <v>89</v>
      </c>
      <c r="G54" s="477">
        <v>0</v>
      </c>
      <c r="H54" s="477">
        <v>0</v>
      </c>
      <c r="I54" s="477">
        <v>10</v>
      </c>
      <c r="J54" s="477">
        <v>15</v>
      </c>
      <c r="K54" s="477"/>
      <c r="L54" s="477"/>
    </row>
    <row r="55" spans="1:12" ht="21" customHeight="1">
      <c r="A55" s="171" t="s">
        <v>1506</v>
      </c>
      <c r="B55" s="173" t="s">
        <v>1507</v>
      </c>
      <c r="C55" s="476">
        <v>28460</v>
      </c>
      <c r="D55" s="476">
        <v>29114</v>
      </c>
      <c r="E55" s="477">
        <v>2318</v>
      </c>
      <c r="F55" s="477">
        <v>2162</v>
      </c>
      <c r="G55" s="477">
        <v>670</v>
      </c>
      <c r="H55" s="477">
        <v>569</v>
      </c>
      <c r="I55" s="477">
        <v>25472</v>
      </c>
      <c r="J55" s="477">
        <v>26383</v>
      </c>
      <c r="K55" s="477"/>
      <c r="L55" s="477"/>
    </row>
    <row r="56" spans="1:12" ht="21" customHeight="1">
      <c r="A56" s="171" t="s">
        <v>1508</v>
      </c>
      <c r="B56" s="173" t="s">
        <v>1509</v>
      </c>
      <c r="C56" s="476">
        <v>42</v>
      </c>
      <c r="D56" s="476">
        <v>23</v>
      </c>
      <c r="E56" s="478" t="s">
        <v>89</v>
      </c>
      <c r="F56" s="478" t="s">
        <v>89</v>
      </c>
      <c r="G56" s="477">
        <v>0</v>
      </c>
      <c r="H56" s="477">
        <v>0</v>
      </c>
      <c r="I56" s="477">
        <v>42</v>
      </c>
      <c r="J56" s="477">
        <v>23</v>
      </c>
      <c r="K56" s="477"/>
      <c r="L56" s="477"/>
    </row>
    <row r="57" spans="1:12" ht="21" customHeight="1">
      <c r="A57" s="171" t="s">
        <v>1510</v>
      </c>
      <c r="B57" s="173" t="s">
        <v>1511</v>
      </c>
      <c r="C57" s="476">
        <v>13150</v>
      </c>
      <c r="D57" s="476">
        <v>13456</v>
      </c>
      <c r="E57" s="477">
        <v>992</v>
      </c>
      <c r="F57" s="477">
        <v>892</v>
      </c>
      <c r="G57" s="477">
        <v>240</v>
      </c>
      <c r="H57" s="477">
        <v>206</v>
      </c>
      <c r="I57" s="477">
        <v>11918</v>
      </c>
      <c r="J57" s="477">
        <v>12358</v>
      </c>
      <c r="K57" s="477"/>
      <c r="L57" s="477"/>
    </row>
    <row r="58" spans="1:12" ht="21" customHeight="1">
      <c r="A58" s="171" t="s">
        <v>1512</v>
      </c>
      <c r="B58" s="173" t="s">
        <v>1513</v>
      </c>
      <c r="C58" s="476">
        <v>15</v>
      </c>
      <c r="D58" s="476">
        <v>13</v>
      </c>
      <c r="E58" s="478" t="s">
        <v>89</v>
      </c>
      <c r="F58" s="477">
        <v>0</v>
      </c>
      <c r="G58" s="478" t="s">
        <v>89</v>
      </c>
      <c r="H58" s="478" t="s">
        <v>89</v>
      </c>
      <c r="I58" s="477">
        <v>15</v>
      </c>
      <c r="J58" s="477">
        <v>13</v>
      </c>
      <c r="K58" s="477"/>
      <c r="L58" s="477"/>
    </row>
    <row r="59" spans="1:12" ht="21" customHeight="1">
      <c r="A59" s="171" t="s">
        <v>1514</v>
      </c>
      <c r="B59" s="173" t="s">
        <v>1515</v>
      </c>
      <c r="C59" s="476">
        <v>463</v>
      </c>
      <c r="D59" s="476">
        <v>460</v>
      </c>
      <c r="E59" s="477">
        <v>64</v>
      </c>
      <c r="F59" s="477">
        <v>59</v>
      </c>
      <c r="G59" s="477">
        <v>17</v>
      </c>
      <c r="H59" s="477">
        <v>17</v>
      </c>
      <c r="I59" s="477">
        <v>382</v>
      </c>
      <c r="J59" s="477">
        <v>384</v>
      </c>
      <c r="K59" s="477"/>
      <c r="L59" s="477"/>
    </row>
    <row r="60" spans="1:12" ht="21" customHeight="1">
      <c r="A60" s="171" t="s">
        <v>1516</v>
      </c>
      <c r="B60" s="173" t="s">
        <v>1517</v>
      </c>
      <c r="C60" s="476">
        <v>18448</v>
      </c>
      <c r="D60" s="476">
        <v>18995</v>
      </c>
      <c r="E60" s="477">
        <v>1686</v>
      </c>
      <c r="F60" s="477">
        <v>1637</v>
      </c>
      <c r="G60" s="477">
        <v>488</v>
      </c>
      <c r="H60" s="477">
        <v>414</v>
      </c>
      <c r="I60" s="477">
        <v>16274</v>
      </c>
      <c r="J60" s="477">
        <v>16944</v>
      </c>
      <c r="K60" s="477"/>
      <c r="L60" s="477"/>
    </row>
    <row r="61" spans="1:12" ht="21" customHeight="1">
      <c r="A61" s="171" t="s">
        <v>1518</v>
      </c>
      <c r="B61" s="173" t="s">
        <v>1519</v>
      </c>
      <c r="C61" s="476">
        <v>1036</v>
      </c>
      <c r="D61" s="476">
        <v>883</v>
      </c>
      <c r="E61" s="477">
        <v>30</v>
      </c>
      <c r="F61" s="477">
        <v>21</v>
      </c>
      <c r="G61" s="478" t="s">
        <v>89</v>
      </c>
      <c r="H61" s="477">
        <v>0</v>
      </c>
      <c r="I61" s="477">
        <v>1006</v>
      </c>
      <c r="J61" s="477">
        <v>862</v>
      </c>
      <c r="K61" s="477"/>
      <c r="L61" s="477"/>
    </row>
    <row r="62" spans="1:12" ht="21" customHeight="1">
      <c r="A62" s="171" t="s">
        <v>1520</v>
      </c>
      <c r="B62" s="173" t="s">
        <v>1521</v>
      </c>
      <c r="C62" s="476">
        <v>726</v>
      </c>
      <c r="D62" s="476">
        <v>572</v>
      </c>
      <c r="E62" s="477">
        <v>96</v>
      </c>
      <c r="F62" s="477">
        <v>61</v>
      </c>
      <c r="G62" s="477">
        <v>7</v>
      </c>
      <c r="H62" s="477">
        <v>8</v>
      </c>
      <c r="I62" s="477">
        <v>623</v>
      </c>
      <c r="J62" s="477">
        <v>503</v>
      </c>
      <c r="K62" s="477"/>
      <c r="L62" s="477"/>
    </row>
    <row r="63" spans="1:12" ht="21" customHeight="1">
      <c r="A63" s="171" t="s">
        <v>1522</v>
      </c>
      <c r="B63" s="173" t="s">
        <v>1523</v>
      </c>
      <c r="C63" s="476">
        <v>802</v>
      </c>
      <c r="D63" s="476">
        <v>732</v>
      </c>
      <c r="E63" s="477">
        <v>84</v>
      </c>
      <c r="F63" s="477">
        <v>59</v>
      </c>
      <c r="G63" s="477">
        <v>12</v>
      </c>
      <c r="H63" s="477">
        <v>10</v>
      </c>
      <c r="I63" s="477">
        <v>706</v>
      </c>
      <c r="J63" s="477">
        <v>663</v>
      </c>
      <c r="K63" s="477"/>
      <c r="L63" s="477"/>
    </row>
    <row r="64" spans="1:12" ht="21" customHeight="1">
      <c r="A64" s="171" t="s">
        <v>1524</v>
      </c>
      <c r="B64" s="173" t="s">
        <v>1525</v>
      </c>
      <c r="C64" s="476">
        <v>143</v>
      </c>
      <c r="D64" s="476">
        <v>146</v>
      </c>
      <c r="E64" s="477">
        <v>12</v>
      </c>
      <c r="F64" s="477">
        <v>10</v>
      </c>
      <c r="G64" s="477">
        <v>5</v>
      </c>
      <c r="H64" s="478" t="s">
        <v>89</v>
      </c>
      <c r="I64" s="477">
        <v>126</v>
      </c>
      <c r="J64" s="477">
        <v>136</v>
      </c>
      <c r="K64" s="477"/>
      <c r="L64" s="477"/>
    </row>
    <row r="65" spans="1:12" ht="21" customHeight="1">
      <c r="A65" s="171" t="s">
        <v>1526</v>
      </c>
      <c r="B65" s="173" t="s">
        <v>1527</v>
      </c>
      <c r="C65" s="476">
        <v>100</v>
      </c>
      <c r="D65" s="476">
        <v>84</v>
      </c>
      <c r="E65" s="477">
        <v>9</v>
      </c>
      <c r="F65" s="477">
        <v>6</v>
      </c>
      <c r="G65" s="478" t="s">
        <v>89</v>
      </c>
      <c r="H65" s="478" t="s">
        <v>89</v>
      </c>
      <c r="I65" s="477">
        <v>91</v>
      </c>
      <c r="J65" s="477">
        <v>78</v>
      </c>
      <c r="K65" s="477"/>
      <c r="L65" s="477"/>
    </row>
    <row r="66" spans="1:12" ht="21" customHeight="1">
      <c r="A66" s="171" t="s">
        <v>1528</v>
      </c>
      <c r="B66" s="173" t="s">
        <v>1529</v>
      </c>
      <c r="C66" s="476">
        <v>3637</v>
      </c>
      <c r="D66" s="476">
        <v>3650</v>
      </c>
      <c r="E66" s="477">
        <v>685</v>
      </c>
      <c r="F66" s="477">
        <v>680</v>
      </c>
      <c r="G66" s="477">
        <v>106</v>
      </c>
      <c r="H66" s="477">
        <v>107</v>
      </c>
      <c r="I66" s="477">
        <v>2846</v>
      </c>
      <c r="J66" s="477">
        <v>2863</v>
      </c>
      <c r="K66" s="477"/>
      <c r="L66" s="477"/>
    </row>
    <row r="67" spans="1:12" ht="21" customHeight="1">
      <c r="A67" s="171" t="s">
        <v>1530</v>
      </c>
      <c r="B67" s="173" t="s">
        <v>1531</v>
      </c>
      <c r="C67" s="476">
        <v>158</v>
      </c>
      <c r="D67" s="476">
        <v>140</v>
      </c>
      <c r="E67" s="477">
        <v>18</v>
      </c>
      <c r="F67" s="477">
        <v>22</v>
      </c>
      <c r="G67" s="478" t="s">
        <v>89</v>
      </c>
      <c r="H67" s="478" t="s">
        <v>89</v>
      </c>
      <c r="I67" s="477">
        <v>140</v>
      </c>
      <c r="J67" s="477">
        <v>118</v>
      </c>
      <c r="K67" s="477"/>
      <c r="L67" s="477"/>
    </row>
    <row r="68" spans="1:12" ht="21" customHeight="1">
      <c r="A68" s="171" t="s">
        <v>1532</v>
      </c>
      <c r="B68" s="173" t="s">
        <v>1533</v>
      </c>
      <c r="C68" s="476">
        <v>42</v>
      </c>
      <c r="D68" s="476">
        <v>43</v>
      </c>
      <c r="E68" s="477">
        <v>7</v>
      </c>
      <c r="F68" s="477">
        <v>7</v>
      </c>
      <c r="G68" s="478" t="s">
        <v>89</v>
      </c>
      <c r="H68" s="478" t="s">
        <v>89</v>
      </c>
      <c r="I68" s="477">
        <v>35</v>
      </c>
      <c r="J68" s="477">
        <v>36</v>
      </c>
      <c r="K68" s="477"/>
      <c r="L68" s="477"/>
    </row>
    <row r="69" spans="1:12" ht="21" customHeight="1">
      <c r="A69" s="171" t="s">
        <v>1534</v>
      </c>
      <c r="B69" s="347" t="s">
        <v>1591</v>
      </c>
      <c r="C69" s="476">
        <v>0</v>
      </c>
      <c r="D69" s="476">
        <v>0</v>
      </c>
      <c r="E69" s="477">
        <v>0</v>
      </c>
      <c r="F69" s="477">
        <v>0</v>
      </c>
      <c r="G69" s="477">
        <v>0</v>
      </c>
      <c r="H69" s="477">
        <v>0</v>
      </c>
      <c r="I69" s="478" t="s">
        <v>89</v>
      </c>
      <c r="J69" s="478" t="s">
        <v>89</v>
      </c>
      <c r="K69" s="477"/>
      <c r="L69" s="477"/>
    </row>
    <row r="70" spans="1:12" ht="21" customHeight="1">
      <c r="A70" s="171" t="s">
        <v>1536</v>
      </c>
      <c r="B70" s="173" t="s">
        <v>1537</v>
      </c>
      <c r="C70" s="476">
        <v>12</v>
      </c>
      <c r="D70" s="476">
        <v>11</v>
      </c>
      <c r="E70" s="478" t="s">
        <v>89</v>
      </c>
      <c r="F70" s="478" t="s">
        <v>89</v>
      </c>
      <c r="G70" s="477">
        <v>0</v>
      </c>
      <c r="H70" s="477">
        <v>0</v>
      </c>
      <c r="I70" s="477">
        <v>12</v>
      </c>
      <c r="J70" s="477">
        <v>11</v>
      </c>
      <c r="K70" s="477"/>
      <c r="L70" s="477"/>
    </row>
    <row r="71" spans="1:12" ht="21" customHeight="1">
      <c r="A71" s="171" t="s">
        <v>1538</v>
      </c>
      <c r="B71" s="51" t="s">
        <v>1592</v>
      </c>
      <c r="C71" s="476">
        <v>0</v>
      </c>
      <c r="D71" s="476">
        <v>0</v>
      </c>
      <c r="E71" s="477">
        <v>0</v>
      </c>
      <c r="F71" s="477">
        <v>0</v>
      </c>
      <c r="G71" s="477">
        <v>0</v>
      </c>
      <c r="H71" s="477">
        <v>0</v>
      </c>
      <c r="I71" s="478" t="s">
        <v>89</v>
      </c>
      <c r="J71" s="478" t="s">
        <v>89</v>
      </c>
      <c r="K71" s="477"/>
      <c r="L71" s="477"/>
    </row>
    <row r="72" spans="1:12" ht="21" customHeight="1">
      <c r="A72" s="171" t="s">
        <v>1540</v>
      </c>
      <c r="B72" s="51" t="s">
        <v>1593</v>
      </c>
      <c r="C72" s="476">
        <v>0</v>
      </c>
      <c r="D72" s="476">
        <v>0</v>
      </c>
      <c r="E72" s="477">
        <v>0</v>
      </c>
      <c r="F72" s="477">
        <v>0</v>
      </c>
      <c r="G72" s="477">
        <v>0</v>
      </c>
      <c r="H72" s="477">
        <v>0</v>
      </c>
      <c r="I72" s="478" t="s">
        <v>89</v>
      </c>
      <c r="J72" s="478" t="s">
        <v>89</v>
      </c>
      <c r="K72" s="477"/>
      <c r="L72" s="477"/>
    </row>
    <row r="73" spans="1:12" ht="21" customHeight="1">
      <c r="A73" s="171" t="s">
        <v>1542</v>
      </c>
      <c r="B73" s="173" t="s">
        <v>1543</v>
      </c>
      <c r="C73" s="476">
        <v>0</v>
      </c>
      <c r="D73" s="476">
        <v>0</v>
      </c>
      <c r="E73" s="477">
        <v>0</v>
      </c>
      <c r="F73" s="477">
        <v>0</v>
      </c>
      <c r="G73" s="477">
        <v>0</v>
      </c>
      <c r="H73" s="477">
        <v>0</v>
      </c>
      <c r="I73" s="478" t="s">
        <v>89</v>
      </c>
      <c r="J73" s="478" t="s">
        <v>89</v>
      </c>
      <c r="K73" s="477"/>
      <c r="L73" s="477"/>
    </row>
    <row r="74" spans="1:12" ht="21" customHeight="1">
      <c r="A74" s="171" t="s">
        <v>1544</v>
      </c>
      <c r="B74" s="173" t="s">
        <v>1545</v>
      </c>
      <c r="C74" s="476">
        <v>2947</v>
      </c>
      <c r="D74" s="476">
        <v>3033</v>
      </c>
      <c r="E74" s="477">
        <v>699</v>
      </c>
      <c r="F74" s="477">
        <v>743</v>
      </c>
      <c r="G74" s="477">
        <v>161</v>
      </c>
      <c r="H74" s="477">
        <v>166</v>
      </c>
      <c r="I74" s="477">
        <v>2087</v>
      </c>
      <c r="J74" s="477">
        <v>2124</v>
      </c>
      <c r="K74" s="477"/>
      <c r="L74" s="477"/>
    </row>
    <row r="75" spans="1:12" ht="21" customHeight="1">
      <c r="A75" s="171" t="s">
        <v>1546</v>
      </c>
      <c r="B75" s="173" t="s">
        <v>1547</v>
      </c>
      <c r="C75" s="476">
        <v>350</v>
      </c>
      <c r="D75" s="476">
        <v>384</v>
      </c>
      <c r="E75" s="477">
        <v>55</v>
      </c>
      <c r="F75" s="477">
        <v>53</v>
      </c>
      <c r="G75" s="477">
        <v>8</v>
      </c>
      <c r="H75" s="477">
        <v>11</v>
      </c>
      <c r="I75" s="477">
        <v>287</v>
      </c>
      <c r="J75" s="477">
        <v>320</v>
      </c>
      <c r="K75" s="477"/>
      <c r="L75" s="477"/>
    </row>
    <row r="76" spans="1:12" ht="21" customHeight="1">
      <c r="A76" s="171" t="s">
        <v>1548</v>
      </c>
      <c r="B76" s="173" t="s">
        <v>1549</v>
      </c>
      <c r="C76" s="476">
        <v>810</v>
      </c>
      <c r="D76" s="476">
        <v>759</v>
      </c>
      <c r="E76" s="477">
        <v>65</v>
      </c>
      <c r="F76" s="477">
        <v>68</v>
      </c>
      <c r="G76" s="477">
        <v>25</v>
      </c>
      <c r="H76" s="477">
        <v>24</v>
      </c>
      <c r="I76" s="477">
        <v>720</v>
      </c>
      <c r="J76" s="477">
        <v>667</v>
      </c>
      <c r="K76" s="477"/>
      <c r="L76" s="477"/>
    </row>
    <row r="77" spans="1:12" ht="21" customHeight="1">
      <c r="A77" s="171" t="s">
        <v>1550</v>
      </c>
      <c r="B77" s="51" t="s">
        <v>1594</v>
      </c>
      <c r="C77" s="476">
        <v>1981</v>
      </c>
      <c r="D77" s="476">
        <v>1887</v>
      </c>
      <c r="E77" s="477">
        <v>184</v>
      </c>
      <c r="F77" s="477">
        <v>177</v>
      </c>
      <c r="G77" s="477">
        <v>60</v>
      </c>
      <c r="H77" s="477">
        <v>46</v>
      </c>
      <c r="I77" s="477">
        <v>1737</v>
      </c>
      <c r="J77" s="477">
        <v>1664</v>
      </c>
      <c r="K77" s="477"/>
      <c r="L77" s="477"/>
    </row>
    <row r="78" spans="1:12" ht="21" customHeight="1">
      <c r="A78" s="172" t="s">
        <v>1552</v>
      </c>
      <c r="B78" s="348" t="s">
        <v>1575</v>
      </c>
      <c r="C78" s="479">
        <v>13</v>
      </c>
      <c r="D78" s="479">
        <v>12</v>
      </c>
      <c r="E78" s="480">
        <v>6</v>
      </c>
      <c r="F78" s="480">
        <v>6</v>
      </c>
      <c r="G78" s="480">
        <v>0</v>
      </c>
      <c r="H78" s="480">
        <v>0</v>
      </c>
      <c r="I78" s="480">
        <v>7</v>
      </c>
      <c r="J78" s="480">
        <v>6</v>
      </c>
      <c r="K78" s="480"/>
      <c r="L78" s="480"/>
    </row>
    <row r="79" spans="1:12" ht="21" customHeight="1">
      <c r="A79" s="349" t="s">
        <v>1576</v>
      </c>
      <c r="C79" s="173"/>
      <c r="D79" s="173"/>
      <c r="E79" s="173"/>
      <c r="F79" s="173"/>
      <c r="G79" s="173"/>
      <c r="H79" s="173"/>
      <c r="I79" s="173"/>
      <c r="J79" s="173"/>
    </row>
    <row r="80" spans="1:12" ht="21" customHeight="1">
      <c r="A80" s="349" t="s">
        <v>1343</v>
      </c>
      <c r="C80" s="173"/>
      <c r="D80" s="173"/>
      <c r="E80" s="173"/>
      <c r="F80" s="173"/>
      <c r="G80" s="173"/>
      <c r="H80" s="173"/>
      <c r="I80" s="173"/>
      <c r="J80" s="173"/>
      <c r="K80" s="349"/>
    </row>
    <row r="81" spans="1:11" ht="21" customHeight="1">
      <c r="A81" s="349" t="s">
        <v>192</v>
      </c>
      <c r="C81" s="349"/>
      <c r="D81" s="349"/>
      <c r="E81" s="349"/>
      <c r="F81" s="349"/>
      <c r="G81" s="349"/>
      <c r="H81" s="349"/>
      <c r="I81" s="173"/>
      <c r="J81" s="173"/>
      <c r="K81" s="173"/>
    </row>
    <row r="82" spans="1:11" ht="21" customHeight="1">
      <c r="A82" s="21" t="s">
        <v>119</v>
      </c>
      <c r="B82" s="21"/>
      <c r="C82" s="21"/>
      <c r="D82" s="21"/>
      <c r="E82" s="21"/>
      <c r="F82" s="21"/>
      <c r="G82" s="21"/>
      <c r="H82" s="21"/>
    </row>
    <row r="83" spans="1:11" ht="21" customHeight="1">
      <c r="A83" s="21"/>
      <c r="B83" s="21"/>
      <c r="C83" s="53"/>
      <c r="D83" s="53"/>
    </row>
    <row r="84" spans="1:11" ht="21" customHeight="1">
      <c r="A84" s="21"/>
      <c r="B84" s="21"/>
      <c r="C84" s="53"/>
      <c r="D84" s="53"/>
    </row>
    <row r="85" spans="1:11" ht="21" customHeight="1">
      <c r="C85" s="54"/>
      <c r="D85" s="53"/>
    </row>
    <row r="86" spans="1:11" ht="21" customHeight="1">
      <c r="A86" s="21"/>
      <c r="B86" s="21"/>
    </row>
    <row r="87" spans="1:11" ht="21" customHeight="1">
      <c r="C87" s="21"/>
      <c r="D87" s="5"/>
    </row>
  </sheetData>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42">
    <pageSetUpPr fitToPage="1"/>
  </sheetPr>
  <dimension ref="A1:G24"/>
  <sheetViews>
    <sheetView showGridLines="0" zoomScale="80" zoomScaleNormal="80" workbookViewId="0"/>
  </sheetViews>
  <sheetFormatPr defaultColWidth="11.42578125" defaultRowHeight="21" customHeight="1"/>
  <cols>
    <col min="1" max="1" width="30.5703125" style="2" bestFit="1" customWidth="1"/>
    <col min="2" max="9" width="15.7109375" style="2" customWidth="1"/>
    <col min="10" max="16384" width="11.42578125" style="2"/>
  </cols>
  <sheetData>
    <row r="1" spans="1:7" ht="21" customHeight="1">
      <c r="A1" s="6" t="s">
        <v>1595</v>
      </c>
      <c r="B1" s="6"/>
      <c r="C1" s="6"/>
      <c r="D1" s="6"/>
      <c r="E1" s="6"/>
      <c r="F1" s="6"/>
      <c r="G1" s="6"/>
    </row>
    <row r="2" spans="1:7" s="6" customFormat="1" ht="45" customHeight="1">
      <c r="A2" s="19" t="s">
        <v>1596</v>
      </c>
      <c r="B2" s="19" t="s">
        <v>131</v>
      </c>
      <c r="C2" s="19" t="s">
        <v>1597</v>
      </c>
      <c r="D2" s="19" t="s">
        <v>1598</v>
      </c>
      <c r="E2" s="19" t="s">
        <v>1599</v>
      </c>
      <c r="F2" s="19" t="s">
        <v>1600</v>
      </c>
      <c r="G2" s="19" t="s">
        <v>1601</v>
      </c>
    </row>
    <row r="3" spans="1:7" s="6" customFormat="1" ht="21" customHeight="1">
      <c r="A3" s="6" t="s">
        <v>1602</v>
      </c>
      <c r="B3" s="471">
        <v>72247</v>
      </c>
      <c r="C3" s="471">
        <v>22628</v>
      </c>
      <c r="D3" s="471">
        <v>37470</v>
      </c>
      <c r="E3" s="471">
        <v>646</v>
      </c>
      <c r="F3" s="471">
        <v>3860</v>
      </c>
      <c r="G3" s="471">
        <v>7643</v>
      </c>
    </row>
    <row r="4" spans="1:7" s="6" customFormat="1" ht="21" customHeight="1">
      <c r="A4" s="6" t="s">
        <v>1603</v>
      </c>
      <c r="B4" s="471">
        <v>69040</v>
      </c>
      <c r="C4" s="471">
        <v>22841</v>
      </c>
      <c r="D4" s="471">
        <v>34914</v>
      </c>
      <c r="E4" s="471">
        <v>615</v>
      </c>
      <c r="F4" s="471">
        <v>3837</v>
      </c>
      <c r="G4" s="471">
        <v>6833</v>
      </c>
    </row>
    <row r="5" spans="1:7" ht="21" customHeight="1">
      <c r="A5" s="2" t="s">
        <v>1394</v>
      </c>
      <c r="B5" s="471">
        <v>2117</v>
      </c>
      <c r="C5" s="474">
        <v>976</v>
      </c>
      <c r="D5" s="474">
        <v>1015</v>
      </c>
      <c r="E5" s="474">
        <v>12</v>
      </c>
      <c r="F5" s="474">
        <v>22</v>
      </c>
      <c r="G5" s="474">
        <v>92</v>
      </c>
    </row>
    <row r="6" spans="1:7" ht="21" customHeight="1">
      <c r="A6" s="2" t="s">
        <v>1395</v>
      </c>
      <c r="B6" s="471">
        <v>5713</v>
      </c>
      <c r="C6" s="474">
        <v>5457</v>
      </c>
      <c r="D6" s="474">
        <v>0</v>
      </c>
      <c r="E6" s="474">
        <v>0</v>
      </c>
      <c r="F6" s="474">
        <v>256</v>
      </c>
      <c r="G6" s="474">
        <v>0</v>
      </c>
    </row>
    <row r="7" spans="1:7" ht="21" customHeight="1">
      <c r="A7" s="2" t="s">
        <v>1398</v>
      </c>
      <c r="B7" s="471">
        <v>53</v>
      </c>
      <c r="C7" s="474">
        <v>29</v>
      </c>
      <c r="D7" s="474">
        <v>18</v>
      </c>
      <c r="E7" s="474">
        <v>0</v>
      </c>
      <c r="F7" s="474">
        <v>6</v>
      </c>
      <c r="G7" s="456">
        <v>0</v>
      </c>
    </row>
    <row r="8" spans="1:7" ht="21" customHeight="1">
      <c r="A8" s="2" t="s">
        <v>1399</v>
      </c>
      <c r="B8" s="471">
        <v>2709</v>
      </c>
      <c r="C8" s="456">
        <v>1189</v>
      </c>
      <c r="D8" s="474">
        <v>1265</v>
      </c>
      <c r="E8" s="474">
        <v>18</v>
      </c>
      <c r="F8" s="456">
        <v>123</v>
      </c>
      <c r="G8" s="456">
        <v>114</v>
      </c>
    </row>
    <row r="9" spans="1:7" ht="21" customHeight="1">
      <c r="A9" s="2" t="s">
        <v>161</v>
      </c>
      <c r="B9" s="471">
        <v>8272</v>
      </c>
      <c r="C9" s="474">
        <v>2585</v>
      </c>
      <c r="D9" s="474">
        <v>4738</v>
      </c>
      <c r="E9" s="474">
        <v>72</v>
      </c>
      <c r="F9" s="474">
        <v>0</v>
      </c>
      <c r="G9" s="456">
        <v>877</v>
      </c>
    </row>
    <row r="10" spans="1:7" ht="21" customHeight="1">
      <c r="A10" s="2" t="s">
        <v>1604</v>
      </c>
      <c r="B10" s="471">
        <v>219</v>
      </c>
      <c r="C10" s="474">
        <v>19</v>
      </c>
      <c r="D10" s="456">
        <v>42</v>
      </c>
      <c r="E10" s="474">
        <v>8</v>
      </c>
      <c r="F10" s="474">
        <v>98</v>
      </c>
      <c r="G10" s="474">
        <v>52</v>
      </c>
    </row>
    <row r="11" spans="1:7" ht="21" customHeight="1">
      <c r="A11" s="2" t="s">
        <v>163</v>
      </c>
      <c r="B11" s="471">
        <v>24530</v>
      </c>
      <c r="C11" s="474">
        <v>7032</v>
      </c>
      <c r="D11" s="474">
        <v>14167</v>
      </c>
      <c r="E11" s="474">
        <v>253</v>
      </c>
      <c r="F11" s="456" t="s">
        <v>89</v>
      </c>
      <c r="G11" s="474">
        <v>3078</v>
      </c>
    </row>
    <row r="12" spans="1:7" ht="21" customHeight="1">
      <c r="A12" s="2" t="s">
        <v>164</v>
      </c>
      <c r="B12" s="471">
        <v>3107</v>
      </c>
      <c r="C12" s="474">
        <v>692</v>
      </c>
      <c r="D12" s="474">
        <v>1857</v>
      </c>
      <c r="E12" s="474">
        <v>41</v>
      </c>
      <c r="F12" s="456">
        <v>239</v>
      </c>
      <c r="G12" s="474">
        <v>278</v>
      </c>
    </row>
    <row r="13" spans="1:7" ht="21" customHeight="1">
      <c r="A13" s="2" t="s">
        <v>1201</v>
      </c>
      <c r="B13" s="471">
        <v>602</v>
      </c>
      <c r="C13" s="474">
        <v>97</v>
      </c>
      <c r="D13" s="474">
        <v>380</v>
      </c>
      <c r="E13" s="456" t="s">
        <v>89</v>
      </c>
      <c r="F13" s="456">
        <v>59</v>
      </c>
      <c r="G13" s="474">
        <v>66</v>
      </c>
    </row>
    <row r="14" spans="1:7" ht="21" customHeight="1">
      <c r="A14" s="2" t="s">
        <v>170</v>
      </c>
      <c r="B14" s="471">
        <v>3148</v>
      </c>
      <c r="C14" s="474">
        <v>1171</v>
      </c>
      <c r="D14" s="474">
        <v>1533</v>
      </c>
      <c r="E14" s="456">
        <v>28</v>
      </c>
      <c r="F14" s="474">
        <v>103</v>
      </c>
      <c r="G14" s="474">
        <v>313</v>
      </c>
    </row>
    <row r="15" spans="1:7" ht="21" customHeight="1">
      <c r="A15" s="2" t="s">
        <v>1605</v>
      </c>
      <c r="B15" s="471">
        <v>33</v>
      </c>
      <c r="C15" s="456" t="s">
        <v>89</v>
      </c>
      <c r="D15" s="474">
        <v>33</v>
      </c>
      <c r="E15" s="474">
        <v>0</v>
      </c>
      <c r="F15" s="474">
        <v>0</v>
      </c>
      <c r="G15" s="456" t="s">
        <v>89</v>
      </c>
    </row>
    <row r="16" spans="1:7" ht="21" customHeight="1">
      <c r="A16" s="2" t="s">
        <v>168</v>
      </c>
      <c r="B16" s="471">
        <v>1328</v>
      </c>
      <c r="C16" s="474">
        <v>276</v>
      </c>
      <c r="D16" s="474">
        <v>858</v>
      </c>
      <c r="E16" s="456">
        <v>17</v>
      </c>
      <c r="F16" s="474">
        <v>25</v>
      </c>
      <c r="G16" s="474">
        <v>152</v>
      </c>
    </row>
    <row r="17" spans="1:7" ht="21" customHeight="1">
      <c r="A17" s="2" t="s">
        <v>1401</v>
      </c>
      <c r="B17" s="471">
        <v>284</v>
      </c>
      <c r="C17" s="474">
        <v>221</v>
      </c>
      <c r="D17" s="474">
        <v>0</v>
      </c>
      <c r="E17" s="474">
        <v>0</v>
      </c>
      <c r="F17" s="474">
        <v>63</v>
      </c>
      <c r="G17" s="474">
        <v>0</v>
      </c>
    </row>
    <row r="18" spans="1:7" ht="21" customHeight="1">
      <c r="A18" s="2" t="s">
        <v>1606</v>
      </c>
      <c r="B18" s="471">
        <v>16320</v>
      </c>
      <c r="C18" s="474">
        <v>2962</v>
      </c>
      <c r="D18" s="474">
        <v>8580</v>
      </c>
      <c r="E18" s="474">
        <v>166</v>
      </c>
      <c r="F18" s="474">
        <v>2843</v>
      </c>
      <c r="G18" s="474">
        <v>1769</v>
      </c>
    </row>
    <row r="19" spans="1:7" ht="21" customHeight="1">
      <c r="A19" s="2" t="s">
        <v>1402</v>
      </c>
      <c r="B19" s="471">
        <v>0</v>
      </c>
      <c r="C19" s="474">
        <v>0</v>
      </c>
      <c r="D19" s="474">
        <v>0</v>
      </c>
      <c r="E19" s="474">
        <v>0</v>
      </c>
      <c r="F19" s="474">
        <v>0</v>
      </c>
      <c r="G19" s="456" t="s">
        <v>89</v>
      </c>
    </row>
    <row r="20" spans="1:7" ht="21" customHeight="1">
      <c r="A20" s="2" t="s">
        <v>1607</v>
      </c>
      <c r="B20" s="471">
        <v>76</v>
      </c>
      <c r="C20" s="474">
        <v>12</v>
      </c>
      <c r="D20" s="474">
        <v>64</v>
      </c>
      <c r="E20" s="474">
        <v>0</v>
      </c>
      <c r="F20" s="474">
        <v>0</v>
      </c>
      <c r="G20" s="474">
        <v>0</v>
      </c>
    </row>
    <row r="21" spans="1:7" ht="21" customHeight="1">
      <c r="A21" s="98" t="s">
        <v>162</v>
      </c>
      <c r="B21" s="481">
        <v>529</v>
      </c>
      <c r="C21" s="475">
        <v>123</v>
      </c>
      <c r="D21" s="475">
        <v>364</v>
      </c>
      <c r="E21" s="457" t="s">
        <v>89</v>
      </c>
      <c r="F21" s="475">
        <v>0</v>
      </c>
      <c r="G21" s="475">
        <v>42</v>
      </c>
    </row>
    <row r="22" spans="1:7" ht="21" customHeight="1">
      <c r="A22" s="2" t="s">
        <v>1576</v>
      </c>
    </row>
    <row r="23" spans="1:7" ht="21" customHeight="1">
      <c r="A23" s="2" t="s">
        <v>1317</v>
      </c>
    </row>
    <row r="24" spans="1:7" ht="21" customHeight="1">
      <c r="A24" s="2" t="s">
        <v>119</v>
      </c>
    </row>
  </sheetData>
  <pageMargins left="0.7" right="0.7" top="0.75" bottom="0.75" header="0.3" footer="0.3"/>
  <pageSetup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0"/>
  <dimension ref="A1:O55"/>
  <sheetViews>
    <sheetView showGridLines="0" zoomScale="80" zoomScaleNormal="80" workbookViewId="0"/>
  </sheetViews>
  <sheetFormatPr defaultColWidth="11.42578125" defaultRowHeight="15" customHeight="1"/>
  <cols>
    <col min="1" max="1" width="15.28515625" style="1" customWidth="1"/>
    <col min="2" max="2" width="11.140625" style="1" customWidth="1"/>
    <col min="3" max="8" width="15.7109375" style="1" customWidth="1"/>
    <col min="9" max="9" width="15.7109375" style="350" customWidth="1"/>
    <col min="10" max="10" width="11.42578125" style="350" bestFit="1" customWidth="1"/>
    <col min="11" max="11" width="11.5703125" style="350" bestFit="1" customWidth="1"/>
    <col min="12" max="12" width="8" style="350" bestFit="1" customWidth="1"/>
    <col min="13" max="13" width="9.42578125" style="350" bestFit="1" customWidth="1"/>
    <col min="14" max="14" width="14.42578125" style="350" bestFit="1" customWidth="1"/>
    <col min="15" max="15" width="8.85546875" style="350" customWidth="1"/>
    <col min="16" max="16384" width="11.42578125" style="1"/>
  </cols>
  <sheetData>
    <row r="1" spans="1:15" ht="15" customHeight="1">
      <c r="A1" s="203" t="s">
        <v>52</v>
      </c>
      <c r="B1" s="203"/>
      <c r="C1" s="203"/>
      <c r="D1" s="203"/>
      <c r="E1" s="203"/>
      <c r="F1" s="203"/>
      <c r="G1" s="203"/>
    </row>
    <row r="2" spans="1:15" ht="15" customHeight="1">
      <c r="A2" s="84"/>
      <c r="B2" s="84"/>
      <c r="C2" s="84"/>
      <c r="D2" s="84"/>
      <c r="E2" s="84"/>
      <c r="F2" s="84"/>
      <c r="G2" s="84"/>
    </row>
    <row r="3" spans="1:15" s="14" customFormat="1" ht="15" customHeight="1">
      <c r="I3" s="264" t="s">
        <v>1117</v>
      </c>
      <c r="J3" s="351"/>
      <c r="K3" s="351"/>
      <c r="L3" s="351"/>
      <c r="M3" s="351"/>
      <c r="N3" s="351"/>
      <c r="O3" s="351"/>
    </row>
    <row r="4" spans="1:15" s="14" customFormat="1" ht="15" customHeight="1">
      <c r="I4" s="351"/>
      <c r="J4" s="337" t="s">
        <v>1608</v>
      </c>
      <c r="K4" s="337" t="s">
        <v>1609</v>
      </c>
      <c r="L4" s="337" t="s">
        <v>1610</v>
      </c>
      <c r="M4" s="337" t="s">
        <v>1611</v>
      </c>
      <c r="N4" s="337" t="s">
        <v>1612</v>
      </c>
      <c r="O4" s="337" t="s">
        <v>131</v>
      </c>
    </row>
    <row r="5" spans="1:15" s="14" customFormat="1" ht="15" customHeight="1">
      <c r="I5" s="351" t="s">
        <v>1613</v>
      </c>
      <c r="J5" s="352">
        <v>37470</v>
      </c>
      <c r="K5" s="352">
        <v>22628</v>
      </c>
      <c r="L5" s="352">
        <v>7643</v>
      </c>
      <c r="M5" s="352">
        <v>3860</v>
      </c>
      <c r="N5" s="352">
        <v>646</v>
      </c>
      <c r="O5" s="352">
        <v>72247</v>
      </c>
    </row>
    <row r="6" spans="1:15" ht="15" customHeight="1">
      <c r="I6" s="351" t="s">
        <v>1614</v>
      </c>
      <c r="J6" s="352">
        <v>34914</v>
      </c>
      <c r="K6" s="352">
        <v>22842</v>
      </c>
      <c r="L6" s="352">
        <v>6835</v>
      </c>
      <c r="M6" s="352">
        <v>3839</v>
      </c>
      <c r="N6" s="352">
        <v>618</v>
      </c>
      <c r="O6" s="352">
        <v>69048</v>
      </c>
    </row>
    <row r="7" spans="1:15" ht="15" customHeight="1">
      <c r="J7" s="353"/>
      <c r="K7" s="353"/>
      <c r="L7" s="353"/>
      <c r="M7" s="353"/>
      <c r="N7" s="353"/>
      <c r="O7" s="353"/>
    </row>
    <row r="8" spans="1:15" ht="15" customHeight="1">
      <c r="I8" s="341"/>
      <c r="J8" s="341"/>
      <c r="K8" s="341"/>
      <c r="L8" s="341"/>
      <c r="M8" s="341"/>
      <c r="N8" s="341"/>
      <c r="O8" s="341"/>
    </row>
    <row r="9" spans="1:15" ht="15" customHeight="1">
      <c r="I9" s="341"/>
      <c r="J9" s="341"/>
      <c r="K9" s="341"/>
      <c r="L9" s="341"/>
      <c r="M9" s="341"/>
      <c r="N9" s="341"/>
      <c r="O9" s="341"/>
    </row>
    <row r="10" spans="1:15" ht="15" customHeight="1">
      <c r="I10" s="341"/>
      <c r="J10" s="341"/>
      <c r="K10" s="341"/>
      <c r="L10" s="341"/>
      <c r="M10" s="341"/>
      <c r="N10" s="341"/>
      <c r="O10" s="341"/>
    </row>
    <row r="11" spans="1:15" ht="15" customHeight="1">
      <c r="I11" s="341"/>
      <c r="J11" s="341"/>
      <c r="K11" s="341"/>
      <c r="L11" s="341"/>
      <c r="M11" s="341"/>
      <c r="N11" s="341"/>
      <c r="O11" s="341"/>
    </row>
    <row r="12" spans="1:15" ht="15" customHeight="1">
      <c r="I12" s="341"/>
      <c r="J12" s="341"/>
      <c r="K12" s="341"/>
      <c r="L12" s="341"/>
      <c r="M12" s="341"/>
      <c r="N12" s="341"/>
      <c r="O12" s="341"/>
    </row>
    <row r="13" spans="1:15" ht="15" customHeight="1">
      <c r="I13" s="341"/>
      <c r="J13" s="341"/>
      <c r="K13" s="341"/>
      <c r="L13" s="341"/>
      <c r="M13" s="341"/>
      <c r="N13" s="341"/>
      <c r="O13" s="341"/>
    </row>
    <row r="14" spans="1:15" ht="15" customHeight="1">
      <c r="I14" s="341"/>
      <c r="J14" s="341"/>
      <c r="K14" s="341"/>
      <c r="L14" s="341"/>
      <c r="M14" s="341"/>
      <c r="N14" s="341"/>
      <c r="O14" s="341"/>
    </row>
    <row r="15" spans="1:15" ht="15" customHeight="1">
      <c r="I15" s="341"/>
      <c r="J15" s="341"/>
      <c r="K15" s="341"/>
      <c r="L15" s="341"/>
      <c r="M15" s="341"/>
      <c r="N15" s="341"/>
      <c r="O15" s="341"/>
    </row>
    <row r="16" spans="1:15" ht="15" customHeight="1">
      <c r="I16" s="341"/>
      <c r="J16" s="341"/>
      <c r="K16" s="341"/>
      <c r="L16" s="341"/>
      <c r="M16" s="341"/>
      <c r="N16" s="341"/>
      <c r="O16" s="341"/>
    </row>
    <row r="17" spans="1:15" ht="15" customHeight="1">
      <c r="I17" s="341"/>
      <c r="J17" s="341"/>
      <c r="K17" s="341"/>
      <c r="L17" s="341"/>
      <c r="M17" s="341"/>
      <c r="N17" s="341"/>
      <c r="O17" s="341"/>
    </row>
    <row r="18" spans="1:15" ht="15" customHeight="1">
      <c r="I18" s="341"/>
      <c r="J18" s="341"/>
      <c r="K18" s="341"/>
      <c r="L18" s="341"/>
      <c r="M18" s="341"/>
      <c r="N18" s="341"/>
      <c r="O18" s="341"/>
    </row>
    <row r="19" spans="1:15" ht="15" customHeight="1">
      <c r="I19" s="341"/>
      <c r="J19" s="341"/>
      <c r="K19" s="341"/>
      <c r="L19" s="341"/>
      <c r="M19" s="341"/>
      <c r="N19" s="341"/>
      <c r="O19" s="341"/>
    </row>
    <row r="20" spans="1:15" ht="15" customHeight="1">
      <c r="I20" s="341"/>
      <c r="J20" s="341"/>
      <c r="K20" s="341"/>
      <c r="L20" s="341"/>
      <c r="M20" s="341"/>
      <c r="N20" s="341"/>
      <c r="O20" s="341"/>
    </row>
    <row r="21" spans="1:15" ht="17.25" customHeight="1">
      <c r="A21" s="26" t="s">
        <v>119</v>
      </c>
      <c r="I21" s="341"/>
      <c r="J21" s="341"/>
      <c r="K21" s="341"/>
      <c r="L21" s="341"/>
      <c r="M21" s="341"/>
      <c r="N21" s="341"/>
      <c r="O21" s="341"/>
    </row>
    <row r="22" spans="1:15" ht="17.25" customHeight="1">
      <c r="A22" s="26"/>
      <c r="I22" s="341"/>
      <c r="J22" s="341"/>
      <c r="K22" s="341"/>
      <c r="L22" s="341"/>
      <c r="M22" s="341"/>
      <c r="N22" s="341"/>
      <c r="O22" s="341"/>
    </row>
    <row r="23" spans="1:15" ht="17.25" customHeight="1">
      <c r="A23" s="26"/>
      <c r="I23" s="341"/>
      <c r="J23" s="341"/>
      <c r="K23" s="341"/>
      <c r="L23" s="341"/>
      <c r="M23" s="341"/>
      <c r="N23" s="341"/>
      <c r="O23" s="341"/>
    </row>
    <row r="24" spans="1:15" ht="17.25" customHeight="1">
      <c r="A24" s="26"/>
      <c r="I24" s="341"/>
      <c r="J24" s="341"/>
      <c r="K24" s="341"/>
      <c r="L24" s="341"/>
      <c r="M24" s="341"/>
      <c r="N24" s="341"/>
      <c r="O24" s="341"/>
    </row>
    <row r="25" spans="1:15" ht="17.25" customHeight="1">
      <c r="A25" s="26"/>
      <c r="I25" s="341"/>
      <c r="J25" s="341"/>
      <c r="K25" s="341"/>
      <c r="L25" s="341"/>
      <c r="M25" s="341"/>
      <c r="N25" s="341"/>
      <c r="O25" s="341"/>
    </row>
    <row r="26" spans="1:15" ht="17.25" customHeight="1">
      <c r="A26" s="26"/>
      <c r="I26" s="341"/>
      <c r="J26" s="341"/>
      <c r="K26" s="341"/>
      <c r="L26" s="341"/>
      <c r="M26" s="341"/>
      <c r="N26" s="341"/>
      <c r="O26" s="341"/>
    </row>
    <row r="27" spans="1:15" ht="17.25" customHeight="1">
      <c r="A27" s="26"/>
      <c r="I27" s="341"/>
      <c r="J27" s="341"/>
      <c r="K27" s="341"/>
      <c r="L27" s="341"/>
      <c r="M27" s="341"/>
      <c r="N27" s="341"/>
      <c r="O27" s="341"/>
    </row>
    <row r="28" spans="1:15" ht="17.25" customHeight="1">
      <c r="A28" s="26"/>
      <c r="I28" s="341"/>
      <c r="J28" s="341"/>
      <c r="K28" s="341"/>
      <c r="L28" s="341"/>
      <c r="M28" s="341"/>
      <c r="N28" s="341"/>
      <c r="O28" s="341"/>
    </row>
    <row r="29" spans="1:15" ht="17.25" customHeight="1">
      <c r="A29" s="26"/>
      <c r="I29" s="341"/>
      <c r="J29" s="341"/>
      <c r="K29" s="341"/>
      <c r="L29" s="341"/>
      <c r="M29" s="341"/>
      <c r="N29" s="341"/>
      <c r="O29" s="341"/>
    </row>
    <row r="30" spans="1:15" ht="17.25" customHeight="1">
      <c r="A30" s="26"/>
      <c r="I30" s="341"/>
      <c r="J30" s="341"/>
      <c r="K30" s="341"/>
      <c r="L30" s="341"/>
      <c r="M30" s="341"/>
      <c r="N30" s="341"/>
      <c r="O30" s="341"/>
    </row>
    <row r="31" spans="1:15" ht="17.25" customHeight="1">
      <c r="A31" s="26"/>
      <c r="I31" s="341"/>
      <c r="J31" s="341"/>
      <c r="K31" s="341"/>
      <c r="L31" s="341"/>
      <c r="M31" s="341"/>
      <c r="N31" s="341"/>
      <c r="O31" s="341"/>
    </row>
    <row r="32" spans="1:15" ht="17.25" customHeight="1">
      <c r="A32" s="26"/>
      <c r="I32" s="341"/>
      <c r="J32" s="341"/>
      <c r="K32" s="341"/>
      <c r="L32" s="341"/>
      <c r="M32" s="341"/>
      <c r="N32" s="341"/>
      <c r="O32" s="341"/>
    </row>
    <row r="33" spans="1:15" ht="17.25" customHeight="1">
      <c r="A33" s="26"/>
      <c r="I33" s="341"/>
      <c r="J33" s="341"/>
      <c r="K33" s="341"/>
      <c r="L33" s="341"/>
      <c r="M33" s="341"/>
      <c r="N33" s="341"/>
      <c r="O33" s="341"/>
    </row>
    <row r="34" spans="1:15" ht="17.25" customHeight="1">
      <c r="A34" s="26"/>
      <c r="I34" s="341"/>
      <c r="J34" s="341"/>
      <c r="K34" s="341"/>
      <c r="L34" s="341"/>
      <c r="M34" s="341"/>
      <c r="N34" s="341"/>
      <c r="O34" s="341"/>
    </row>
    <row r="35" spans="1:15" ht="17.25" customHeight="1">
      <c r="A35" s="26"/>
      <c r="I35" s="341"/>
      <c r="J35" s="341"/>
      <c r="K35" s="341"/>
      <c r="L35" s="341"/>
      <c r="M35" s="341"/>
      <c r="N35" s="341"/>
      <c r="O35" s="341"/>
    </row>
    <row r="36" spans="1:15" ht="17.25" customHeight="1">
      <c r="A36" s="26"/>
      <c r="I36" s="341"/>
      <c r="J36" s="341"/>
      <c r="K36" s="341"/>
      <c r="L36" s="341"/>
      <c r="M36" s="341"/>
      <c r="N36" s="341"/>
      <c r="O36" s="341"/>
    </row>
    <row r="37" spans="1:15" ht="17.25" customHeight="1">
      <c r="A37" s="26"/>
      <c r="I37" s="341"/>
      <c r="J37" s="341"/>
      <c r="K37" s="341"/>
      <c r="L37" s="341"/>
      <c r="M37" s="341"/>
      <c r="N37" s="341"/>
      <c r="O37" s="341"/>
    </row>
    <row r="38" spans="1:15" ht="17.25" customHeight="1">
      <c r="A38" s="26"/>
      <c r="I38" s="341"/>
      <c r="J38" s="341"/>
      <c r="K38" s="341"/>
      <c r="L38" s="341"/>
      <c r="M38" s="341"/>
      <c r="N38" s="341"/>
      <c r="O38" s="341"/>
    </row>
    <row r="39" spans="1:15" ht="17.25" customHeight="1">
      <c r="A39" s="26"/>
      <c r="I39" s="341"/>
      <c r="J39" s="341"/>
      <c r="K39" s="341"/>
      <c r="L39" s="341"/>
      <c r="M39" s="341"/>
      <c r="N39" s="341"/>
      <c r="O39" s="341"/>
    </row>
    <row r="40" spans="1:15" ht="17.25" customHeight="1">
      <c r="A40" s="26"/>
      <c r="I40" s="341"/>
      <c r="J40" s="341"/>
      <c r="K40" s="341"/>
      <c r="L40" s="341"/>
      <c r="M40" s="341"/>
      <c r="N40" s="341"/>
      <c r="O40" s="341"/>
    </row>
    <row r="41" spans="1:15" ht="15" customHeight="1">
      <c r="I41" s="341"/>
      <c r="J41" s="341"/>
      <c r="K41" s="341"/>
      <c r="L41" s="341"/>
      <c r="M41" s="341"/>
      <c r="N41" s="341"/>
      <c r="O41" s="341"/>
    </row>
    <row r="42" spans="1:15" ht="15" customHeight="1">
      <c r="I42" s="341"/>
      <c r="J42" s="341"/>
      <c r="K42" s="341"/>
      <c r="L42" s="341"/>
      <c r="M42" s="341"/>
      <c r="N42" s="341"/>
      <c r="O42" s="341"/>
    </row>
    <row r="43" spans="1:15" ht="15" customHeight="1">
      <c r="I43" s="341"/>
      <c r="J43" s="341"/>
      <c r="K43" s="341"/>
      <c r="L43" s="341"/>
      <c r="M43" s="341"/>
      <c r="N43" s="341"/>
      <c r="O43" s="341"/>
    </row>
    <row r="44" spans="1:15" ht="15" customHeight="1">
      <c r="I44" s="354"/>
      <c r="J44" s="354"/>
      <c r="K44" s="354"/>
      <c r="L44" s="354"/>
      <c r="M44" s="354"/>
      <c r="N44" s="354"/>
      <c r="O44" s="354"/>
    </row>
    <row r="45" spans="1:15" ht="15" customHeight="1">
      <c r="I45" s="354"/>
      <c r="J45" s="354"/>
      <c r="K45" s="354"/>
      <c r="L45" s="354"/>
      <c r="M45" s="354"/>
      <c r="N45" s="354"/>
      <c r="O45" s="354"/>
    </row>
    <row r="46" spans="1:15" ht="15" customHeight="1">
      <c r="I46" s="354"/>
      <c r="J46" s="354"/>
      <c r="K46" s="354"/>
      <c r="L46" s="354"/>
      <c r="M46" s="354"/>
      <c r="N46" s="354"/>
      <c r="O46" s="354"/>
    </row>
    <row r="47" spans="1:15" ht="15" customHeight="1">
      <c r="I47" s="354"/>
      <c r="J47" s="354"/>
      <c r="K47" s="354"/>
      <c r="L47" s="354"/>
      <c r="M47" s="354"/>
      <c r="N47" s="354"/>
      <c r="O47" s="354"/>
    </row>
    <row r="48" spans="1:15" ht="15" customHeight="1">
      <c r="I48" s="354"/>
      <c r="J48" s="354"/>
      <c r="K48" s="354"/>
      <c r="L48" s="354"/>
      <c r="M48" s="354"/>
      <c r="N48" s="354"/>
      <c r="O48" s="354"/>
    </row>
    <row r="54" spans="10:15" ht="15" customHeight="1">
      <c r="J54" s="355"/>
      <c r="K54" s="355"/>
      <c r="L54" s="355"/>
      <c r="M54" s="355"/>
      <c r="N54" s="355"/>
      <c r="O54" s="355"/>
    </row>
    <row r="55" spans="10:15" ht="15" customHeight="1">
      <c r="J55" s="355"/>
      <c r="K55" s="355"/>
      <c r="L55" s="355"/>
      <c r="M55" s="355"/>
      <c r="N55" s="355"/>
      <c r="O55" s="355"/>
    </row>
  </sheetData>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G23"/>
  <sheetViews>
    <sheetView showGridLines="0" zoomScale="80" zoomScaleNormal="80" workbookViewId="0"/>
  </sheetViews>
  <sheetFormatPr defaultColWidth="11.42578125" defaultRowHeight="21" customHeight="1"/>
  <cols>
    <col min="1" max="1" width="26.7109375" style="71" customWidth="1"/>
    <col min="2" max="5" width="20.7109375" style="71" customWidth="1"/>
    <col min="6" max="6" width="16" style="71" customWidth="1"/>
    <col min="7" max="16384" width="11.42578125" style="71"/>
  </cols>
  <sheetData>
    <row r="1" spans="1:7" ht="21" customHeight="1">
      <c r="A1" s="6" t="s">
        <v>4</v>
      </c>
      <c r="B1" s="2"/>
      <c r="C1" s="2"/>
      <c r="D1" s="376"/>
      <c r="E1" s="2"/>
    </row>
    <row r="2" spans="1:7" ht="21" customHeight="1">
      <c r="A2" s="6" t="s">
        <v>125</v>
      </c>
      <c r="B2" s="6"/>
      <c r="C2" s="6"/>
      <c r="D2" s="6"/>
      <c r="E2" s="6"/>
    </row>
    <row r="3" spans="1:7" s="62" customFormat="1" ht="45" customHeight="1">
      <c r="A3" s="19" t="s">
        <v>126</v>
      </c>
      <c r="B3" s="17" t="s">
        <v>127</v>
      </c>
      <c r="C3" s="19" t="s">
        <v>128</v>
      </c>
      <c r="D3" s="19" t="s">
        <v>129</v>
      </c>
      <c r="E3" s="19" t="s">
        <v>130</v>
      </c>
    </row>
    <row r="4" spans="1:7" ht="21" customHeight="1">
      <c r="A4" s="262" t="s">
        <v>131</v>
      </c>
      <c r="B4" s="57">
        <v>290376</v>
      </c>
      <c r="C4" s="57">
        <v>244845</v>
      </c>
      <c r="D4" s="33">
        <v>-0.15680014877262582</v>
      </c>
      <c r="E4" s="33">
        <v>1</v>
      </c>
    </row>
    <row r="5" spans="1:7" ht="21" customHeight="1">
      <c r="A5" s="41" t="s">
        <v>132</v>
      </c>
      <c r="B5" s="34">
        <v>3300</v>
      </c>
      <c r="C5" s="34">
        <v>4028</v>
      </c>
      <c r="D5" s="58">
        <v>0.22060606060606061</v>
      </c>
      <c r="E5" s="58">
        <v>1.645122424390941E-2</v>
      </c>
      <c r="G5" s="2"/>
    </row>
    <row r="6" spans="1:7" ht="21" customHeight="1">
      <c r="A6" s="41" t="s">
        <v>133</v>
      </c>
      <c r="B6" s="34">
        <v>1884</v>
      </c>
      <c r="C6" s="34">
        <v>2118</v>
      </c>
      <c r="D6" s="58">
        <v>0.12420382165605096</v>
      </c>
      <c r="E6" s="58">
        <v>8.6503706426514729E-3</v>
      </c>
      <c r="G6" s="2"/>
    </row>
    <row r="7" spans="1:7" ht="21" customHeight="1">
      <c r="A7" s="41" t="s">
        <v>134</v>
      </c>
      <c r="B7" s="34">
        <v>7387</v>
      </c>
      <c r="C7" s="34">
        <v>6955</v>
      </c>
      <c r="D7" s="58">
        <v>-5.8481115473128467E-2</v>
      </c>
      <c r="E7" s="58">
        <v>2.8405726071596315E-2</v>
      </c>
      <c r="G7" s="2"/>
    </row>
    <row r="8" spans="1:7" ht="21" customHeight="1">
      <c r="A8" s="41" t="s">
        <v>135</v>
      </c>
      <c r="B8" s="34">
        <v>2020</v>
      </c>
      <c r="C8" s="34">
        <v>2310</v>
      </c>
      <c r="D8" s="58">
        <v>0.14356435643564355</v>
      </c>
      <c r="E8" s="58">
        <v>9.4345402193224282E-3</v>
      </c>
      <c r="G8" s="2"/>
    </row>
    <row r="9" spans="1:7" ht="21" customHeight="1">
      <c r="A9" s="41" t="s">
        <v>136</v>
      </c>
      <c r="B9" s="34">
        <v>4705</v>
      </c>
      <c r="C9" s="34">
        <v>5026</v>
      </c>
      <c r="D9" s="58">
        <v>6.8225292242295427E-2</v>
      </c>
      <c r="E9" s="58">
        <v>2.0527272355980314E-2</v>
      </c>
      <c r="G9" s="2"/>
    </row>
    <row r="10" spans="1:7" ht="21" customHeight="1">
      <c r="A10" s="41" t="s">
        <v>137</v>
      </c>
      <c r="B10" s="34">
        <v>16990</v>
      </c>
      <c r="C10" s="34">
        <v>18115</v>
      </c>
      <c r="D10" s="58">
        <v>6.6215420835785757E-2</v>
      </c>
      <c r="E10" s="58">
        <v>7.3985582715595577E-2</v>
      </c>
      <c r="G10" s="2"/>
    </row>
    <row r="11" spans="1:7" ht="21" customHeight="1">
      <c r="A11" s="60" t="s">
        <v>138</v>
      </c>
      <c r="B11" s="34">
        <v>163437</v>
      </c>
      <c r="C11" s="34">
        <v>123646</v>
      </c>
      <c r="D11" s="58">
        <v>-0.24346384233680257</v>
      </c>
      <c r="E11" s="58">
        <v>0.50499703894300474</v>
      </c>
      <c r="G11" s="2"/>
    </row>
    <row r="12" spans="1:7" ht="21" customHeight="1">
      <c r="A12" s="41" t="s">
        <v>139</v>
      </c>
      <c r="B12" s="34">
        <v>14195</v>
      </c>
      <c r="C12" s="34">
        <v>16152</v>
      </c>
      <c r="D12" s="58">
        <v>0.13786544557942937</v>
      </c>
      <c r="E12" s="58">
        <v>6.5968265637444096E-2</v>
      </c>
      <c r="G12" s="2"/>
    </row>
    <row r="13" spans="1:7" ht="21" customHeight="1">
      <c r="A13" s="41" t="s">
        <v>140</v>
      </c>
      <c r="B13" s="34">
        <v>8831</v>
      </c>
      <c r="C13" s="34">
        <v>10258</v>
      </c>
      <c r="D13" s="58">
        <v>0.16158985392367795</v>
      </c>
      <c r="E13" s="58">
        <v>4.189589332026384E-2</v>
      </c>
      <c r="G13" s="2"/>
    </row>
    <row r="14" spans="1:7" ht="21" customHeight="1">
      <c r="A14" s="41" t="s">
        <v>141</v>
      </c>
      <c r="B14" s="34">
        <v>7207</v>
      </c>
      <c r="C14" s="34">
        <v>8289</v>
      </c>
      <c r="D14" s="58">
        <v>0.15013181628971833</v>
      </c>
      <c r="E14" s="58">
        <v>3.3854070942841388E-2</v>
      </c>
      <c r="G14" s="2"/>
    </row>
    <row r="15" spans="1:7" ht="21" customHeight="1">
      <c r="A15" s="41" t="s">
        <v>142</v>
      </c>
      <c r="B15" s="34">
        <v>3607</v>
      </c>
      <c r="C15" s="34">
        <v>3091</v>
      </c>
      <c r="D15" s="58">
        <v>-0.14305517050180205</v>
      </c>
      <c r="E15" s="58">
        <v>1.2624313341093344E-2</v>
      </c>
      <c r="G15" s="2"/>
    </row>
    <row r="16" spans="1:7" ht="21" customHeight="1">
      <c r="A16" s="41" t="s">
        <v>143</v>
      </c>
      <c r="B16" s="34">
        <v>30488</v>
      </c>
      <c r="C16" s="34">
        <v>19389</v>
      </c>
      <c r="D16" s="58">
        <v>-0.36404487011283126</v>
      </c>
      <c r="E16" s="58">
        <v>7.9188874594130987E-2</v>
      </c>
      <c r="G16" s="2"/>
    </row>
    <row r="17" spans="1:7" ht="21" customHeight="1">
      <c r="A17" s="41" t="s">
        <v>144</v>
      </c>
      <c r="B17" s="34">
        <v>11812</v>
      </c>
      <c r="C17" s="34">
        <v>11001</v>
      </c>
      <c r="D17" s="58">
        <v>-6.8658990856755836E-2</v>
      </c>
      <c r="E17" s="58">
        <v>4.4930466213318629E-2</v>
      </c>
      <c r="G17" s="2"/>
    </row>
    <row r="18" spans="1:7" ht="21" customHeight="1">
      <c r="A18" s="41" t="s">
        <v>145</v>
      </c>
      <c r="B18" s="34">
        <v>4275</v>
      </c>
      <c r="C18" s="34">
        <v>4829</v>
      </c>
      <c r="D18" s="58">
        <v>0.12959064327485381</v>
      </c>
      <c r="E18" s="58">
        <v>1.9722681696583554E-2</v>
      </c>
      <c r="G18" s="2"/>
    </row>
    <row r="19" spans="1:7" ht="21" customHeight="1">
      <c r="A19" s="41" t="s">
        <v>146</v>
      </c>
      <c r="B19" s="34">
        <v>6244</v>
      </c>
      <c r="C19" s="34">
        <v>5568</v>
      </c>
      <c r="D19" s="58">
        <v>-0.108263933376041</v>
      </c>
      <c r="E19" s="58">
        <v>2.2740917723457699E-2</v>
      </c>
      <c r="G19" s="2"/>
    </row>
    <row r="20" spans="1:7" ht="21" customHeight="1">
      <c r="A20" s="41" t="s">
        <v>147</v>
      </c>
      <c r="B20" s="34">
        <v>1199</v>
      </c>
      <c r="C20" s="34">
        <v>1213</v>
      </c>
      <c r="D20" s="58">
        <v>1.1676396997497914E-2</v>
      </c>
      <c r="E20" s="58">
        <v>4.9541546692805655E-3</v>
      </c>
      <c r="G20" s="2"/>
    </row>
    <row r="21" spans="1:7" ht="21" customHeight="1">
      <c r="A21" s="377" t="s">
        <v>148</v>
      </c>
      <c r="B21" s="378">
        <v>2795</v>
      </c>
      <c r="C21" s="378">
        <v>2857</v>
      </c>
      <c r="D21" s="379">
        <v>2.21824686940966E-2</v>
      </c>
      <c r="E21" s="379">
        <v>1.1668606669525619E-2</v>
      </c>
      <c r="G21" s="2"/>
    </row>
    <row r="22" spans="1:7" ht="21" customHeight="1">
      <c r="A22" s="245" t="s">
        <v>116</v>
      </c>
      <c r="B22" s="245"/>
      <c r="C22" s="245"/>
      <c r="D22" s="245"/>
      <c r="E22" s="245"/>
    </row>
    <row r="23" spans="1:7" ht="21" customHeight="1">
      <c r="A23" s="2" t="s">
        <v>119</v>
      </c>
      <c r="B23" s="2"/>
      <c r="C23" s="2"/>
      <c r="D23" s="376"/>
      <c r="E23" s="2"/>
    </row>
  </sheetData>
  <phoneticPr fontId="0" type="noConversion"/>
  <pageMargins left="0.78740157480314965" right="0.78740157480314965" top="0.39370078740157483" bottom="0.78740157480314965" header="0" footer="0"/>
  <pageSetup scale="91" orientation="portrait" horizontalDpi="300" verticalDpi="300" r:id="rId1"/>
  <headerFooter alignWithMargins="0"/>
  <colBreaks count="1" manualBreakCount="1">
    <brk id="6"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12"/>
  <dimension ref="A1:I14"/>
  <sheetViews>
    <sheetView showGridLines="0" zoomScale="80" zoomScaleNormal="80" workbookViewId="0"/>
  </sheetViews>
  <sheetFormatPr defaultColWidth="11.42578125" defaultRowHeight="21" customHeight="1"/>
  <cols>
    <col min="1" max="1" width="20.28515625" style="175" customWidth="1"/>
    <col min="2" max="2" width="20.7109375" style="356" customWidth="1"/>
    <col min="3" max="9" width="20.7109375" style="175" customWidth="1"/>
    <col min="10" max="16384" width="11.42578125" style="175"/>
  </cols>
  <sheetData>
    <row r="1" spans="1:9" ht="21" customHeight="1">
      <c r="A1" s="356" t="s">
        <v>1615</v>
      </c>
      <c r="C1" s="356"/>
      <c r="D1" s="356"/>
      <c r="E1" s="356"/>
      <c r="F1" s="356"/>
      <c r="G1" s="356"/>
      <c r="H1" s="356"/>
      <c r="I1" s="356"/>
    </row>
    <row r="2" spans="1:9" s="482" customFormat="1" ht="45" customHeight="1">
      <c r="A2" s="201" t="s">
        <v>1616</v>
      </c>
      <c r="B2" s="199" t="s">
        <v>1326</v>
      </c>
      <c r="C2" s="199" t="s">
        <v>1617</v>
      </c>
      <c r="D2" s="199" t="s">
        <v>1387</v>
      </c>
      <c r="E2" s="199" t="s">
        <v>1618</v>
      </c>
      <c r="F2" s="199" t="s">
        <v>1389</v>
      </c>
      <c r="G2" s="199" t="s">
        <v>1580</v>
      </c>
      <c r="H2" s="199" t="s">
        <v>1581</v>
      </c>
      <c r="I2" s="199" t="s">
        <v>1582</v>
      </c>
    </row>
    <row r="3" spans="1:9" ht="21" customHeight="1">
      <c r="A3" s="250" t="s">
        <v>131</v>
      </c>
      <c r="B3" s="485">
        <v>72247</v>
      </c>
      <c r="C3" s="485">
        <v>69048</v>
      </c>
      <c r="D3" s="485">
        <v>9774</v>
      </c>
      <c r="E3" s="485">
        <v>9330</v>
      </c>
      <c r="F3" s="485">
        <v>2871</v>
      </c>
      <c r="G3" s="485">
        <v>2648</v>
      </c>
      <c r="H3" s="485">
        <v>59602</v>
      </c>
      <c r="I3" s="485">
        <v>57070</v>
      </c>
    </row>
    <row r="4" spans="1:9" ht="21" customHeight="1">
      <c r="A4" s="174" t="s">
        <v>1597</v>
      </c>
      <c r="B4" s="485">
        <v>22628</v>
      </c>
      <c r="C4" s="485">
        <v>22842</v>
      </c>
      <c r="D4" s="486">
        <v>3295</v>
      </c>
      <c r="E4" s="486">
        <v>3292</v>
      </c>
      <c r="F4" s="487">
        <v>1127</v>
      </c>
      <c r="G4" s="487">
        <v>1113</v>
      </c>
      <c r="H4" s="486">
        <v>18206</v>
      </c>
      <c r="I4" s="486">
        <v>18437</v>
      </c>
    </row>
    <row r="5" spans="1:9" ht="21" customHeight="1">
      <c r="A5" s="174" t="s">
        <v>1598</v>
      </c>
      <c r="B5" s="485">
        <v>37470</v>
      </c>
      <c r="C5" s="485">
        <v>34914</v>
      </c>
      <c r="D5" s="486">
        <v>4890</v>
      </c>
      <c r="E5" s="486">
        <v>4513</v>
      </c>
      <c r="F5" s="487">
        <v>1291</v>
      </c>
      <c r="G5" s="487">
        <v>1163</v>
      </c>
      <c r="H5" s="486">
        <v>31289</v>
      </c>
      <c r="I5" s="486">
        <v>29238</v>
      </c>
    </row>
    <row r="6" spans="1:9" ht="21" customHeight="1">
      <c r="A6" s="174" t="s">
        <v>1599</v>
      </c>
      <c r="B6" s="485">
        <v>646</v>
      </c>
      <c r="C6" s="485">
        <v>618</v>
      </c>
      <c r="D6" s="486">
        <v>63</v>
      </c>
      <c r="E6" s="486">
        <v>67</v>
      </c>
      <c r="F6" s="487">
        <v>11</v>
      </c>
      <c r="G6" s="487">
        <v>9</v>
      </c>
      <c r="H6" s="486">
        <v>572</v>
      </c>
      <c r="I6" s="486">
        <v>542</v>
      </c>
    </row>
    <row r="7" spans="1:9" ht="21" customHeight="1">
      <c r="A7" s="174" t="s">
        <v>1600</v>
      </c>
      <c r="B7" s="485">
        <v>3860</v>
      </c>
      <c r="C7" s="485">
        <v>3839</v>
      </c>
      <c r="D7" s="486">
        <v>712</v>
      </c>
      <c r="E7" s="486">
        <v>713</v>
      </c>
      <c r="F7" s="487">
        <v>108</v>
      </c>
      <c r="G7" s="487">
        <v>110</v>
      </c>
      <c r="H7" s="486">
        <v>3040</v>
      </c>
      <c r="I7" s="486">
        <v>3016</v>
      </c>
    </row>
    <row r="8" spans="1:9" ht="21" customHeight="1">
      <c r="A8" s="176" t="s">
        <v>1601</v>
      </c>
      <c r="B8" s="485">
        <v>7643</v>
      </c>
      <c r="C8" s="485">
        <v>6835</v>
      </c>
      <c r="D8" s="486">
        <v>814</v>
      </c>
      <c r="E8" s="486">
        <v>745</v>
      </c>
      <c r="F8" s="488">
        <v>334</v>
      </c>
      <c r="G8" s="488">
        <v>253</v>
      </c>
      <c r="H8" s="486">
        <v>6495</v>
      </c>
      <c r="I8" s="486">
        <v>5837</v>
      </c>
    </row>
    <row r="9" spans="1:9" ht="21" customHeight="1">
      <c r="A9" s="483" t="s">
        <v>1619</v>
      </c>
      <c r="B9" s="483"/>
      <c r="C9" s="483"/>
      <c r="D9" s="483"/>
      <c r="E9" s="483"/>
      <c r="F9" s="483"/>
      <c r="G9" s="483"/>
      <c r="H9" s="483"/>
      <c r="I9" s="483"/>
    </row>
    <row r="10" spans="1:9" ht="21" customHeight="1">
      <c r="A10" s="349" t="s">
        <v>119</v>
      </c>
      <c r="B10" s="349"/>
      <c r="C10" s="349"/>
      <c r="D10" s="349"/>
      <c r="E10" s="349"/>
      <c r="H10" s="349"/>
      <c r="I10" s="349"/>
    </row>
    <row r="11" spans="1:9" ht="21" customHeight="1">
      <c r="B11" s="484"/>
      <c r="C11" s="484"/>
    </row>
    <row r="12" spans="1:9" ht="21" customHeight="1">
      <c r="B12" s="484"/>
      <c r="C12" s="484"/>
    </row>
    <row r="13" spans="1:9" ht="21" customHeight="1">
      <c r="B13" s="484"/>
      <c r="C13" s="484"/>
    </row>
    <row r="14" spans="1:9" ht="21" customHeight="1">
      <c r="B14" s="484"/>
      <c r="C14" s="484"/>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48">
    <pageSetUpPr fitToPage="1"/>
  </sheetPr>
  <dimension ref="A1:K25"/>
  <sheetViews>
    <sheetView showGridLines="0" zoomScale="80" zoomScaleNormal="80" workbookViewId="0"/>
  </sheetViews>
  <sheetFormatPr defaultColWidth="11.5703125" defaultRowHeight="21" customHeight="1"/>
  <cols>
    <col min="1" max="1" width="34" style="71" customWidth="1"/>
    <col min="2" max="10" width="15.7109375" style="71" customWidth="1"/>
    <col min="11" max="11" width="17.7109375" style="71" customWidth="1"/>
    <col min="12" max="16384" width="11.5703125" style="71"/>
  </cols>
  <sheetData>
    <row r="1" spans="1:11" ht="21" customHeight="1">
      <c r="A1" s="6" t="s">
        <v>1620</v>
      </c>
      <c r="B1" s="6"/>
      <c r="C1" s="6"/>
      <c r="D1" s="6"/>
      <c r="E1" s="6"/>
      <c r="F1" s="6"/>
      <c r="G1" s="6"/>
      <c r="H1" s="6"/>
      <c r="I1" s="6"/>
      <c r="J1" s="6"/>
      <c r="K1" s="6"/>
    </row>
    <row r="2" spans="1:11" s="359" customFormat="1" ht="45" customHeight="1">
      <c r="A2" s="19" t="s">
        <v>1345</v>
      </c>
      <c r="B2" s="17" t="s">
        <v>131</v>
      </c>
      <c r="C2" s="17" t="s">
        <v>1621</v>
      </c>
      <c r="D2" s="17" t="s">
        <v>1622</v>
      </c>
      <c r="E2" s="17" t="s">
        <v>1623</v>
      </c>
      <c r="F2" s="17" t="s">
        <v>1624</v>
      </c>
      <c r="G2" s="17" t="s">
        <v>1625</v>
      </c>
      <c r="H2" s="17" t="s">
        <v>1626</v>
      </c>
      <c r="I2" s="17" t="s">
        <v>1627</v>
      </c>
      <c r="J2" s="19" t="s">
        <v>1628</v>
      </c>
      <c r="K2" s="19" t="s">
        <v>1629</v>
      </c>
    </row>
    <row r="3" spans="1:11" ht="21" customHeight="1">
      <c r="A3" s="6" t="s">
        <v>1602</v>
      </c>
      <c r="B3" s="455">
        <v>376037</v>
      </c>
      <c r="C3" s="455">
        <v>13872</v>
      </c>
      <c r="D3" s="455">
        <v>113594</v>
      </c>
      <c r="E3" s="455">
        <v>103</v>
      </c>
      <c r="F3" s="455">
        <v>243987</v>
      </c>
      <c r="G3" s="455">
        <v>671</v>
      </c>
      <c r="H3" s="455">
        <v>0</v>
      </c>
      <c r="I3" s="455">
        <v>3105</v>
      </c>
      <c r="J3" s="455">
        <v>705</v>
      </c>
      <c r="K3" s="455">
        <v>0</v>
      </c>
    </row>
    <row r="4" spans="1:11" ht="21" customHeight="1">
      <c r="A4" s="6" t="s">
        <v>1603</v>
      </c>
      <c r="B4" s="455">
        <v>200637</v>
      </c>
      <c r="C4" s="455">
        <v>5002</v>
      </c>
      <c r="D4" s="455">
        <v>63192</v>
      </c>
      <c r="E4" s="455">
        <v>28</v>
      </c>
      <c r="F4" s="455">
        <v>128883</v>
      </c>
      <c r="G4" s="455">
        <v>1711</v>
      </c>
      <c r="H4" s="455">
        <v>217</v>
      </c>
      <c r="I4" s="455">
        <v>1476</v>
      </c>
      <c r="J4" s="455">
        <v>110</v>
      </c>
      <c r="K4" s="455">
        <v>18</v>
      </c>
    </row>
    <row r="5" spans="1:11" ht="21" customHeight="1">
      <c r="A5" s="357" t="s">
        <v>1238</v>
      </c>
      <c r="B5" s="455">
        <v>124</v>
      </c>
      <c r="C5" s="456">
        <v>17</v>
      </c>
      <c r="D5" s="456">
        <v>37</v>
      </c>
      <c r="E5" s="456" t="s">
        <v>89</v>
      </c>
      <c r="F5" s="456">
        <v>40</v>
      </c>
      <c r="G5" s="456" t="s">
        <v>89</v>
      </c>
      <c r="H5" s="456">
        <v>30</v>
      </c>
      <c r="I5" s="456">
        <v>0</v>
      </c>
      <c r="J5" s="456">
        <v>0</v>
      </c>
      <c r="K5" s="455"/>
    </row>
    <row r="6" spans="1:11" ht="21" customHeight="1">
      <c r="A6" s="357" t="s">
        <v>167</v>
      </c>
      <c r="B6" s="455">
        <v>33119</v>
      </c>
      <c r="C6" s="456">
        <v>39</v>
      </c>
      <c r="D6" s="456">
        <v>9</v>
      </c>
      <c r="E6" s="456">
        <v>0</v>
      </c>
      <c r="F6" s="456">
        <v>33049</v>
      </c>
      <c r="G6" s="456">
        <v>22</v>
      </c>
      <c r="H6" s="456">
        <v>0</v>
      </c>
      <c r="I6" s="456" t="s">
        <v>89</v>
      </c>
      <c r="J6" s="456">
        <v>0</v>
      </c>
      <c r="K6" s="455"/>
    </row>
    <row r="7" spans="1:11" ht="21" customHeight="1">
      <c r="A7" s="357" t="s">
        <v>161</v>
      </c>
      <c r="B7" s="455">
        <v>863</v>
      </c>
      <c r="C7" s="456">
        <v>730</v>
      </c>
      <c r="D7" s="456">
        <v>0</v>
      </c>
      <c r="E7" s="456">
        <v>12</v>
      </c>
      <c r="F7" s="456">
        <v>5</v>
      </c>
      <c r="G7" s="456">
        <v>0</v>
      </c>
      <c r="H7" s="456" t="s">
        <v>89</v>
      </c>
      <c r="I7" s="456">
        <v>116</v>
      </c>
      <c r="J7" s="456">
        <v>0</v>
      </c>
      <c r="K7" s="455"/>
    </row>
    <row r="8" spans="1:11" ht="21" customHeight="1">
      <c r="A8" s="357" t="s">
        <v>163</v>
      </c>
      <c r="B8" s="455">
        <v>4</v>
      </c>
      <c r="C8" s="456">
        <v>4</v>
      </c>
      <c r="D8" s="456">
        <v>0</v>
      </c>
      <c r="E8" s="456">
        <v>0</v>
      </c>
      <c r="F8" s="456" t="s">
        <v>89</v>
      </c>
      <c r="G8" s="456">
        <v>0</v>
      </c>
      <c r="H8" s="456">
        <v>0</v>
      </c>
      <c r="I8" s="456" t="s">
        <v>89</v>
      </c>
      <c r="J8" s="456">
        <v>0</v>
      </c>
      <c r="K8" s="455"/>
    </row>
    <row r="9" spans="1:11" ht="21" customHeight="1">
      <c r="A9" s="357" t="s">
        <v>1630</v>
      </c>
      <c r="B9" s="455">
        <v>87511</v>
      </c>
      <c r="C9" s="456">
        <v>1630</v>
      </c>
      <c r="D9" s="456">
        <v>15698</v>
      </c>
      <c r="E9" s="456" t="s">
        <v>89</v>
      </c>
      <c r="F9" s="456">
        <v>68505</v>
      </c>
      <c r="G9" s="456">
        <v>1293</v>
      </c>
      <c r="H9" s="456">
        <v>0</v>
      </c>
      <c r="I9" s="456">
        <v>385</v>
      </c>
      <c r="J9" s="456">
        <v>0</v>
      </c>
      <c r="K9" s="455"/>
    </row>
    <row r="10" spans="1:11" ht="21" customHeight="1">
      <c r="A10" s="357" t="s">
        <v>1631</v>
      </c>
      <c r="B10" s="455">
        <v>24</v>
      </c>
      <c r="C10" s="456">
        <v>0</v>
      </c>
      <c r="D10" s="456">
        <v>0</v>
      </c>
      <c r="E10" s="456">
        <v>0</v>
      </c>
      <c r="F10" s="456">
        <v>0</v>
      </c>
      <c r="G10" s="456">
        <v>0</v>
      </c>
      <c r="H10" s="456">
        <v>0</v>
      </c>
      <c r="I10" s="456">
        <v>0</v>
      </c>
      <c r="J10" s="456">
        <v>24</v>
      </c>
      <c r="K10" s="455"/>
    </row>
    <row r="11" spans="1:11" ht="21" customHeight="1">
      <c r="A11" s="357" t="s">
        <v>164</v>
      </c>
      <c r="B11" s="455">
        <v>1043</v>
      </c>
      <c r="C11" s="456">
        <v>41</v>
      </c>
      <c r="D11" s="456">
        <v>334</v>
      </c>
      <c r="E11" s="456">
        <v>0</v>
      </c>
      <c r="F11" s="456">
        <v>635</v>
      </c>
      <c r="G11" s="456">
        <v>9</v>
      </c>
      <c r="H11" s="456">
        <v>0</v>
      </c>
      <c r="I11" s="456">
        <v>24</v>
      </c>
      <c r="J11" s="456">
        <v>0</v>
      </c>
      <c r="K11" s="455"/>
    </row>
    <row r="12" spans="1:11" ht="21" customHeight="1">
      <c r="A12" s="357" t="s">
        <v>1632</v>
      </c>
      <c r="B12" s="455">
        <v>744</v>
      </c>
      <c r="C12" s="456">
        <v>740</v>
      </c>
      <c r="D12" s="456">
        <v>0</v>
      </c>
      <c r="E12" s="456">
        <v>0</v>
      </c>
      <c r="F12" s="456">
        <v>0</v>
      </c>
      <c r="G12" s="456">
        <v>0</v>
      </c>
      <c r="H12" s="456">
        <v>0</v>
      </c>
      <c r="I12" s="456">
        <v>4</v>
      </c>
      <c r="J12" s="456">
        <v>0</v>
      </c>
      <c r="K12" s="455"/>
    </row>
    <row r="13" spans="1:11" ht="21" customHeight="1">
      <c r="A13" s="357" t="s">
        <v>1201</v>
      </c>
      <c r="B13" s="455">
        <v>1054</v>
      </c>
      <c r="C13" s="456">
        <v>117</v>
      </c>
      <c r="D13" s="456">
        <v>36</v>
      </c>
      <c r="E13" s="456" t="s">
        <v>89</v>
      </c>
      <c r="F13" s="456">
        <v>843</v>
      </c>
      <c r="G13" s="456">
        <v>31</v>
      </c>
      <c r="H13" s="456">
        <v>0</v>
      </c>
      <c r="I13" s="456">
        <v>27</v>
      </c>
      <c r="J13" s="456">
        <v>0</v>
      </c>
      <c r="K13" s="455"/>
    </row>
    <row r="14" spans="1:11" ht="21" customHeight="1">
      <c r="A14" s="357" t="s">
        <v>170</v>
      </c>
      <c r="B14" s="455">
        <v>5693</v>
      </c>
      <c r="C14" s="456">
        <v>256</v>
      </c>
      <c r="D14" s="456">
        <v>700</v>
      </c>
      <c r="E14" s="456" t="s">
        <v>89</v>
      </c>
      <c r="F14" s="456">
        <v>4245</v>
      </c>
      <c r="G14" s="456">
        <v>58</v>
      </c>
      <c r="H14" s="456">
        <v>0</v>
      </c>
      <c r="I14" s="456">
        <v>434</v>
      </c>
      <c r="J14" s="456">
        <v>0</v>
      </c>
      <c r="K14" s="455"/>
    </row>
    <row r="15" spans="1:11" ht="21" customHeight="1">
      <c r="A15" s="357" t="s">
        <v>1633</v>
      </c>
      <c r="B15" s="455">
        <v>19</v>
      </c>
      <c r="C15" s="456">
        <v>0</v>
      </c>
      <c r="D15" s="456">
        <v>0</v>
      </c>
      <c r="E15" s="456">
        <v>0</v>
      </c>
      <c r="F15" s="456">
        <v>0</v>
      </c>
      <c r="G15" s="456">
        <v>0</v>
      </c>
      <c r="H15" s="456">
        <v>0</v>
      </c>
      <c r="I15" s="456">
        <v>0</v>
      </c>
      <c r="J15" s="456">
        <v>19</v>
      </c>
      <c r="K15" s="455"/>
    </row>
    <row r="16" spans="1:11" ht="21" customHeight="1">
      <c r="A16" s="357" t="s">
        <v>168</v>
      </c>
      <c r="B16" s="455">
        <v>62421</v>
      </c>
      <c r="C16" s="456">
        <v>4</v>
      </c>
      <c r="D16" s="456">
        <v>42932</v>
      </c>
      <c r="E16" s="456" t="s">
        <v>89</v>
      </c>
      <c r="F16" s="456">
        <v>19304</v>
      </c>
      <c r="G16" s="456">
        <v>118</v>
      </c>
      <c r="H16" s="456">
        <v>0</v>
      </c>
      <c r="I16" s="456">
        <v>63</v>
      </c>
      <c r="J16" s="456">
        <v>0</v>
      </c>
      <c r="K16" s="455"/>
    </row>
    <row r="17" spans="1:11" ht="21" customHeight="1">
      <c r="A17" s="357" t="s">
        <v>1634</v>
      </c>
      <c r="B17" s="455">
        <v>7061</v>
      </c>
      <c r="C17" s="456">
        <v>1261</v>
      </c>
      <c r="D17" s="456">
        <v>3424</v>
      </c>
      <c r="E17" s="456">
        <v>16</v>
      </c>
      <c r="F17" s="456">
        <v>1949</v>
      </c>
      <c r="G17" s="456">
        <v>80</v>
      </c>
      <c r="H17" s="456">
        <v>0</v>
      </c>
      <c r="I17" s="456">
        <v>264</v>
      </c>
      <c r="J17" s="456">
        <v>67</v>
      </c>
      <c r="K17" s="455"/>
    </row>
    <row r="18" spans="1:11" ht="21" customHeight="1">
      <c r="A18" s="357" t="s">
        <v>162</v>
      </c>
      <c r="B18" s="455">
        <v>70</v>
      </c>
      <c r="C18" s="456">
        <v>66</v>
      </c>
      <c r="D18" s="456">
        <v>0</v>
      </c>
      <c r="E18" s="456">
        <v>0</v>
      </c>
      <c r="F18" s="456">
        <v>0</v>
      </c>
      <c r="G18" s="456">
        <v>0</v>
      </c>
      <c r="H18" s="456">
        <v>0</v>
      </c>
      <c r="I18" s="456">
        <v>4</v>
      </c>
      <c r="J18" s="456">
        <v>0</v>
      </c>
      <c r="K18" s="455"/>
    </row>
    <row r="19" spans="1:11" ht="21" customHeight="1">
      <c r="A19" s="357" t="s">
        <v>616</v>
      </c>
      <c r="B19" s="455">
        <v>686</v>
      </c>
      <c r="C19" s="456">
        <v>97</v>
      </c>
      <c r="D19" s="456">
        <v>22</v>
      </c>
      <c r="E19" s="456">
        <v>0</v>
      </c>
      <c r="F19" s="456">
        <v>308</v>
      </c>
      <c r="G19" s="456">
        <v>100</v>
      </c>
      <c r="H19" s="456">
        <v>4</v>
      </c>
      <c r="I19" s="456">
        <v>155</v>
      </c>
      <c r="J19" s="456">
        <v>0</v>
      </c>
      <c r="K19" s="455"/>
    </row>
    <row r="20" spans="1:11" ht="21" customHeight="1">
      <c r="A20" s="358" t="s">
        <v>176</v>
      </c>
      <c r="B20" s="489">
        <v>183</v>
      </c>
      <c r="C20" s="457">
        <v>0</v>
      </c>
      <c r="D20" s="457">
        <v>0</v>
      </c>
      <c r="E20" s="457">
        <v>0</v>
      </c>
      <c r="F20" s="457">
        <v>0</v>
      </c>
      <c r="G20" s="457">
        <v>0</v>
      </c>
      <c r="H20" s="457">
        <v>183</v>
      </c>
      <c r="I20" s="457">
        <v>0</v>
      </c>
      <c r="J20" s="457">
        <v>0</v>
      </c>
      <c r="K20" s="489"/>
    </row>
    <row r="21" spans="1:11" ht="21" customHeight="1">
      <c r="A21" s="2" t="s">
        <v>1576</v>
      </c>
      <c r="B21" s="3"/>
      <c r="C21" s="3"/>
      <c r="D21" s="3"/>
      <c r="E21" s="3"/>
      <c r="F21" s="3"/>
      <c r="G21" s="3"/>
      <c r="H21" s="3"/>
      <c r="I21" s="3"/>
      <c r="J21" s="3"/>
      <c r="K21" s="3"/>
    </row>
    <row r="22" spans="1:11" ht="21" customHeight="1">
      <c r="A22" s="2" t="s">
        <v>1635</v>
      </c>
      <c r="B22" s="3"/>
      <c r="C22" s="3"/>
      <c r="D22" s="3"/>
      <c r="E22" s="3"/>
      <c r="F22" s="3"/>
      <c r="G22" s="3"/>
      <c r="H22" s="3"/>
      <c r="I22" s="3"/>
      <c r="J22" s="3"/>
      <c r="K22" s="3"/>
    </row>
    <row r="23" spans="1:11" ht="21" customHeight="1">
      <c r="A23" s="2" t="s">
        <v>1636</v>
      </c>
      <c r="B23" s="3"/>
      <c r="C23" s="3"/>
      <c r="D23" s="3"/>
      <c r="E23" s="3"/>
      <c r="F23" s="3"/>
      <c r="G23" s="3"/>
      <c r="H23" s="3"/>
      <c r="I23" s="3"/>
      <c r="J23" s="3"/>
      <c r="K23" s="3"/>
    </row>
    <row r="24" spans="1:11" ht="21" customHeight="1">
      <c r="A24" s="2" t="s">
        <v>192</v>
      </c>
      <c r="B24" s="3"/>
      <c r="C24" s="3"/>
      <c r="D24" s="3"/>
      <c r="E24" s="3"/>
      <c r="F24" s="3"/>
      <c r="G24" s="3"/>
      <c r="H24" s="3"/>
      <c r="I24" s="3"/>
      <c r="J24" s="3"/>
      <c r="K24" s="3"/>
    </row>
    <row r="25" spans="1:11" ht="21" customHeight="1">
      <c r="A25" s="89" t="s">
        <v>119</v>
      </c>
      <c r="B25" s="89"/>
      <c r="C25" s="89"/>
      <c r="D25" s="89"/>
      <c r="E25" s="89"/>
      <c r="F25" s="89"/>
      <c r="G25" s="89"/>
      <c r="H25" s="89"/>
      <c r="I25" s="89"/>
      <c r="J25" s="89"/>
      <c r="K25" s="89"/>
    </row>
  </sheetData>
  <phoneticPr fontId="0" type="noConversion"/>
  <pageMargins left="0.59055118110236227" right="0.59055118110236227" top="0.98425196850393704" bottom="0.98425196850393704" header="0" footer="0"/>
  <pageSetup scale="71"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50"/>
  <dimension ref="A1:F14"/>
  <sheetViews>
    <sheetView showGridLines="0" zoomScale="80" zoomScaleNormal="80" workbookViewId="0"/>
  </sheetViews>
  <sheetFormatPr defaultColWidth="11.42578125" defaultRowHeight="21" customHeight="1"/>
  <cols>
    <col min="1" max="1" width="25.7109375" style="2" customWidth="1"/>
    <col min="2" max="5" width="20.7109375" style="2" customWidth="1"/>
    <col min="6" max="9" width="15.7109375" style="2" customWidth="1"/>
    <col min="10" max="16384" width="11.42578125" style="2"/>
  </cols>
  <sheetData>
    <row r="1" spans="1:6" ht="21" customHeight="1">
      <c r="A1" s="6" t="s">
        <v>1637</v>
      </c>
      <c r="B1" s="6"/>
      <c r="C1" s="6"/>
      <c r="D1" s="6"/>
      <c r="E1" s="6"/>
      <c r="F1" s="63"/>
    </row>
    <row r="2" spans="1:6" ht="30" customHeight="1">
      <c r="A2" s="19" t="s">
        <v>1616</v>
      </c>
      <c r="B2" s="168" t="s">
        <v>1311</v>
      </c>
      <c r="C2" s="197" t="s">
        <v>1312</v>
      </c>
      <c r="D2" s="19" t="s">
        <v>1313</v>
      </c>
      <c r="E2" s="19" t="s">
        <v>1314</v>
      </c>
    </row>
    <row r="3" spans="1:6" ht="21" customHeight="1">
      <c r="A3" s="91" t="s">
        <v>131</v>
      </c>
      <c r="B3" s="490">
        <v>135531</v>
      </c>
      <c r="C3" s="490">
        <v>75439</v>
      </c>
      <c r="D3" s="490">
        <v>128062</v>
      </c>
      <c r="E3" s="490">
        <v>72951</v>
      </c>
    </row>
    <row r="4" spans="1:6" ht="21" customHeight="1">
      <c r="A4" s="2" t="s">
        <v>1621</v>
      </c>
      <c r="B4" s="456">
        <v>4422</v>
      </c>
      <c r="C4" s="456">
        <v>3542</v>
      </c>
      <c r="D4" s="456">
        <v>4504</v>
      </c>
      <c r="E4" s="456">
        <v>1245</v>
      </c>
    </row>
    <row r="5" spans="1:6" ht="21" customHeight="1">
      <c r="A5" s="2" t="s">
        <v>1638</v>
      </c>
      <c r="B5" s="456">
        <v>52246</v>
      </c>
      <c r="C5" s="456">
        <v>18753</v>
      </c>
      <c r="D5" s="456">
        <v>35956</v>
      </c>
      <c r="E5" s="456">
        <v>17742</v>
      </c>
    </row>
    <row r="6" spans="1:6" ht="21" customHeight="1">
      <c r="A6" s="2" t="s">
        <v>1623</v>
      </c>
      <c r="B6" s="456">
        <v>11</v>
      </c>
      <c r="C6" s="456">
        <v>9</v>
      </c>
      <c r="D6" s="456">
        <v>0</v>
      </c>
      <c r="E6" s="456">
        <v>0</v>
      </c>
    </row>
    <row r="7" spans="1:6" ht="21" customHeight="1">
      <c r="A7" s="2" t="s">
        <v>1624</v>
      </c>
      <c r="B7" s="456">
        <v>75805</v>
      </c>
      <c r="C7" s="456">
        <v>51540</v>
      </c>
      <c r="D7" s="456">
        <v>85672</v>
      </c>
      <c r="E7" s="456">
        <v>53047</v>
      </c>
    </row>
    <row r="8" spans="1:6" ht="21" customHeight="1">
      <c r="A8" s="2" t="s">
        <v>1625</v>
      </c>
      <c r="B8" s="456">
        <v>1522</v>
      </c>
      <c r="C8" s="456">
        <v>759</v>
      </c>
      <c r="D8" s="456">
        <v>190</v>
      </c>
      <c r="E8" s="456">
        <v>338</v>
      </c>
    </row>
    <row r="9" spans="1:6" ht="21" customHeight="1">
      <c r="A9" s="2" t="s">
        <v>1639</v>
      </c>
      <c r="B9" s="456">
        <v>0</v>
      </c>
      <c r="C9" s="456">
        <v>0</v>
      </c>
      <c r="D9" s="456">
        <v>0</v>
      </c>
      <c r="E9" s="456">
        <v>0</v>
      </c>
    </row>
    <row r="10" spans="1:6" ht="21" customHeight="1">
      <c r="A10" s="2" t="s">
        <v>1627</v>
      </c>
      <c r="B10" s="456">
        <v>1113</v>
      </c>
      <c r="C10" s="456">
        <v>826</v>
      </c>
      <c r="D10" s="456">
        <v>1315</v>
      </c>
      <c r="E10" s="456">
        <v>535</v>
      </c>
    </row>
    <row r="11" spans="1:6" ht="21" customHeight="1">
      <c r="A11" s="98" t="s">
        <v>1628</v>
      </c>
      <c r="B11" s="457">
        <v>412</v>
      </c>
      <c r="C11" s="457">
        <v>10</v>
      </c>
      <c r="D11" s="457">
        <v>425</v>
      </c>
      <c r="E11" s="457">
        <v>44</v>
      </c>
    </row>
    <row r="12" spans="1:6" ht="21" customHeight="1">
      <c r="A12" s="2" t="s">
        <v>1576</v>
      </c>
      <c r="F12" s="89"/>
    </row>
    <row r="13" spans="1:6" ht="21" customHeight="1">
      <c r="A13" s="6" t="s">
        <v>1640</v>
      </c>
      <c r="B13" s="6"/>
      <c r="C13" s="6"/>
      <c r="D13" s="6"/>
      <c r="E13" s="6"/>
    </row>
    <row r="14" spans="1:6" ht="21" customHeight="1">
      <c r="A14" s="89" t="s">
        <v>119</v>
      </c>
      <c r="B14" s="89"/>
      <c r="C14" s="89"/>
      <c r="D14" s="89"/>
      <c r="E14" s="89"/>
    </row>
  </sheetData>
  <pageMargins left="0.7" right="0.7" top="0.75" bottom="0.75" header="0.3" footer="0.3"/>
  <pageSetup orientation="portrait"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49"/>
  <dimension ref="A1:M14"/>
  <sheetViews>
    <sheetView showGridLines="0" zoomScale="80" zoomScaleNormal="80" workbookViewId="0"/>
  </sheetViews>
  <sheetFormatPr defaultColWidth="11.5703125" defaultRowHeight="21" customHeight="1"/>
  <cols>
    <col min="1" max="1" width="26.85546875" style="71" customWidth="1"/>
    <col min="2" max="13" width="20.7109375" style="71" customWidth="1"/>
    <col min="14" max="14" width="15.7109375" style="71" customWidth="1"/>
    <col min="15" max="16384" width="11.5703125" style="71"/>
  </cols>
  <sheetData>
    <row r="1" spans="1:13" ht="21" customHeight="1">
      <c r="A1" s="63" t="s">
        <v>1641</v>
      </c>
      <c r="B1" s="63"/>
      <c r="C1" s="63"/>
      <c r="D1" s="63"/>
      <c r="E1" s="63"/>
      <c r="F1" s="63"/>
      <c r="G1" s="63"/>
      <c r="H1" s="63"/>
      <c r="I1" s="63"/>
    </row>
    <row r="2" spans="1:13" s="359" customFormat="1" ht="60" customHeight="1">
      <c r="A2" s="197" t="s">
        <v>1616</v>
      </c>
      <c r="B2" s="19" t="s">
        <v>1642</v>
      </c>
      <c r="C2" s="19" t="s">
        <v>1603</v>
      </c>
      <c r="D2" s="19" t="s">
        <v>1643</v>
      </c>
      <c r="E2" s="197" t="s">
        <v>1644</v>
      </c>
      <c r="F2" s="197" t="s">
        <v>1645</v>
      </c>
      <c r="G2" s="197" t="s">
        <v>1646</v>
      </c>
      <c r="H2" s="197" t="s">
        <v>1647</v>
      </c>
      <c r="I2" s="197" t="s">
        <v>1648</v>
      </c>
      <c r="J2" s="197" t="s">
        <v>1649</v>
      </c>
      <c r="K2" s="197" t="s">
        <v>1650</v>
      </c>
      <c r="L2" s="197" t="s">
        <v>1387</v>
      </c>
      <c r="M2" s="197" t="s">
        <v>1388</v>
      </c>
    </row>
    <row r="3" spans="1:13" ht="21" customHeight="1">
      <c r="A3" s="91" t="s">
        <v>131</v>
      </c>
      <c r="B3" s="455">
        <v>376035</v>
      </c>
      <c r="C3" s="455">
        <v>200633</v>
      </c>
      <c r="D3" s="455">
        <v>0</v>
      </c>
      <c r="E3" s="490">
        <v>0</v>
      </c>
      <c r="F3" s="490">
        <v>171682</v>
      </c>
      <c r="G3" s="490">
        <v>87097</v>
      </c>
      <c r="H3" s="490">
        <v>128062</v>
      </c>
      <c r="I3" s="490">
        <v>72951</v>
      </c>
      <c r="J3" s="490">
        <v>14988</v>
      </c>
      <c r="K3" s="490">
        <v>9212</v>
      </c>
      <c r="L3" s="490">
        <v>61303</v>
      </c>
      <c r="M3" s="490">
        <v>31373</v>
      </c>
    </row>
    <row r="4" spans="1:13" ht="21" customHeight="1">
      <c r="A4" s="13" t="s">
        <v>1621</v>
      </c>
      <c r="B4" s="455">
        <v>13872</v>
      </c>
      <c r="C4" s="455">
        <v>5002</v>
      </c>
      <c r="D4" s="456">
        <v>0</v>
      </c>
      <c r="E4" s="456">
        <v>0</v>
      </c>
      <c r="F4" s="456">
        <v>7199</v>
      </c>
      <c r="G4" s="456">
        <v>3158</v>
      </c>
      <c r="H4" s="456">
        <v>4504</v>
      </c>
      <c r="I4" s="456">
        <v>1245</v>
      </c>
      <c r="J4" s="456">
        <v>451</v>
      </c>
      <c r="K4" s="456">
        <v>134</v>
      </c>
      <c r="L4" s="456">
        <v>1718</v>
      </c>
      <c r="M4" s="456">
        <v>465</v>
      </c>
    </row>
    <row r="5" spans="1:13" ht="21" customHeight="1">
      <c r="A5" s="13" t="s">
        <v>1651</v>
      </c>
      <c r="B5" s="455">
        <v>113594</v>
      </c>
      <c r="C5" s="455">
        <v>63192</v>
      </c>
      <c r="D5" s="456">
        <v>0</v>
      </c>
      <c r="E5" s="456">
        <v>0</v>
      </c>
      <c r="F5" s="456">
        <v>55318</v>
      </c>
      <c r="G5" s="456">
        <v>34484</v>
      </c>
      <c r="H5" s="456">
        <v>35956</v>
      </c>
      <c r="I5" s="456">
        <v>17742</v>
      </c>
      <c r="J5" s="456">
        <v>5096</v>
      </c>
      <c r="K5" s="456">
        <v>2545</v>
      </c>
      <c r="L5" s="456">
        <v>17224</v>
      </c>
      <c r="M5" s="456">
        <v>8421</v>
      </c>
    </row>
    <row r="6" spans="1:13" ht="21" customHeight="1">
      <c r="A6" s="13" t="s">
        <v>1623</v>
      </c>
      <c r="B6" s="455">
        <v>101</v>
      </c>
      <c r="C6" s="455">
        <v>35</v>
      </c>
      <c r="D6" s="456">
        <v>0</v>
      </c>
      <c r="E6" s="456">
        <v>0</v>
      </c>
      <c r="F6" s="456">
        <v>101</v>
      </c>
      <c r="G6" s="456">
        <v>24</v>
      </c>
      <c r="H6" s="456">
        <v>0</v>
      </c>
      <c r="I6" s="456">
        <v>0</v>
      </c>
      <c r="J6" s="456" t="s">
        <v>89</v>
      </c>
      <c r="K6" s="456">
        <v>11</v>
      </c>
      <c r="L6" s="456">
        <v>0</v>
      </c>
      <c r="M6" s="456">
        <v>0</v>
      </c>
    </row>
    <row r="7" spans="1:13" ht="21" customHeight="1">
      <c r="A7" s="13" t="s">
        <v>1624</v>
      </c>
      <c r="B7" s="455">
        <v>243987</v>
      </c>
      <c r="C7" s="455">
        <v>128885</v>
      </c>
      <c r="D7" s="456">
        <v>0</v>
      </c>
      <c r="E7" s="456">
        <v>0</v>
      </c>
      <c r="F7" s="456">
        <v>107361</v>
      </c>
      <c r="G7" s="456">
        <v>47456</v>
      </c>
      <c r="H7" s="456">
        <v>85672</v>
      </c>
      <c r="I7" s="456">
        <v>53047</v>
      </c>
      <c r="J7" s="456">
        <v>9269</v>
      </c>
      <c r="K7" s="456">
        <v>6435</v>
      </c>
      <c r="L7" s="456">
        <v>41685</v>
      </c>
      <c r="M7" s="456">
        <v>21947</v>
      </c>
    </row>
    <row r="8" spans="1:13" ht="21" customHeight="1">
      <c r="A8" s="13" t="s">
        <v>1625</v>
      </c>
      <c r="B8" s="455">
        <v>671</v>
      </c>
      <c r="C8" s="455">
        <v>1714</v>
      </c>
      <c r="D8" s="456">
        <v>0</v>
      </c>
      <c r="E8" s="456">
        <v>0</v>
      </c>
      <c r="F8" s="456">
        <v>359</v>
      </c>
      <c r="G8" s="456">
        <v>1209</v>
      </c>
      <c r="H8" s="456">
        <v>190</v>
      </c>
      <c r="I8" s="456">
        <v>338</v>
      </c>
      <c r="J8" s="456">
        <v>37</v>
      </c>
      <c r="K8" s="456">
        <v>24</v>
      </c>
      <c r="L8" s="456">
        <v>85</v>
      </c>
      <c r="M8" s="456">
        <v>143</v>
      </c>
    </row>
    <row r="9" spans="1:13" ht="21" customHeight="1">
      <c r="A9" s="13" t="s">
        <v>1639</v>
      </c>
      <c r="B9" s="455">
        <v>0</v>
      </c>
      <c r="C9" s="455">
        <v>218</v>
      </c>
      <c r="D9" s="456">
        <v>0</v>
      </c>
      <c r="E9" s="456" t="s">
        <v>89</v>
      </c>
      <c r="F9" s="456">
        <v>0</v>
      </c>
      <c r="G9" s="456">
        <v>31</v>
      </c>
      <c r="H9" s="456">
        <v>0</v>
      </c>
      <c r="I9" s="456">
        <v>0</v>
      </c>
      <c r="J9" s="456">
        <v>0</v>
      </c>
      <c r="K9" s="456">
        <v>8</v>
      </c>
      <c r="L9" s="456">
        <v>0</v>
      </c>
      <c r="M9" s="456">
        <v>179</v>
      </c>
    </row>
    <row r="10" spans="1:13" ht="21" customHeight="1">
      <c r="A10" s="13" t="s">
        <v>1627</v>
      </c>
      <c r="B10" s="455">
        <v>3105</v>
      </c>
      <c r="C10" s="455">
        <v>1480</v>
      </c>
      <c r="D10" s="456">
        <v>0</v>
      </c>
      <c r="E10" s="456">
        <v>0</v>
      </c>
      <c r="F10" s="456">
        <v>1138</v>
      </c>
      <c r="G10" s="456">
        <v>683</v>
      </c>
      <c r="H10" s="456">
        <v>1315</v>
      </c>
      <c r="I10" s="456">
        <v>535</v>
      </c>
      <c r="J10" s="456">
        <v>111</v>
      </c>
      <c r="K10" s="456">
        <v>55</v>
      </c>
      <c r="L10" s="456">
        <v>541</v>
      </c>
      <c r="M10" s="456">
        <v>207</v>
      </c>
    </row>
    <row r="11" spans="1:13" ht="21" customHeight="1">
      <c r="A11" s="166" t="s">
        <v>1628</v>
      </c>
      <c r="B11" s="489">
        <v>705</v>
      </c>
      <c r="C11" s="489">
        <v>107</v>
      </c>
      <c r="D11" s="457">
        <v>0</v>
      </c>
      <c r="E11" s="457">
        <v>0</v>
      </c>
      <c r="F11" s="457">
        <v>206</v>
      </c>
      <c r="G11" s="457">
        <v>52</v>
      </c>
      <c r="H11" s="457">
        <v>425</v>
      </c>
      <c r="I11" s="457">
        <v>44</v>
      </c>
      <c r="J11" s="457">
        <v>24</v>
      </c>
      <c r="K11" s="457" t="s">
        <v>89</v>
      </c>
      <c r="L11" s="457">
        <v>50</v>
      </c>
      <c r="M11" s="457">
        <v>11</v>
      </c>
    </row>
    <row r="12" spans="1:13" ht="21" customHeight="1">
      <c r="A12" s="2" t="s">
        <v>1323</v>
      </c>
      <c r="B12" s="3"/>
      <c r="C12" s="3"/>
      <c r="D12" s="3"/>
      <c r="E12" s="3"/>
      <c r="F12" s="3"/>
      <c r="G12" s="3"/>
      <c r="H12" s="3"/>
      <c r="I12" s="3"/>
      <c r="J12" s="3"/>
      <c r="K12" s="3"/>
      <c r="L12" s="3"/>
      <c r="M12" s="3"/>
    </row>
    <row r="13" spans="1:13" s="62" customFormat="1" ht="21" customHeight="1">
      <c r="A13" s="41" t="s">
        <v>1652</v>
      </c>
      <c r="B13" s="13"/>
      <c r="C13" s="13"/>
      <c r="D13" s="13"/>
      <c r="E13" s="13"/>
      <c r="F13" s="13"/>
      <c r="G13" s="13"/>
      <c r="H13" s="13"/>
      <c r="I13" s="13"/>
      <c r="J13" s="13"/>
      <c r="K13" s="13"/>
      <c r="L13" s="13"/>
      <c r="M13" s="13"/>
    </row>
    <row r="14" spans="1:13" ht="21" customHeight="1">
      <c r="A14" s="89" t="s">
        <v>119</v>
      </c>
      <c r="B14" s="89"/>
      <c r="C14" s="89"/>
      <c r="D14" s="89"/>
      <c r="E14" s="89"/>
      <c r="F14" s="89"/>
      <c r="G14" s="89"/>
      <c r="H14" s="89"/>
      <c r="I14" s="89"/>
    </row>
  </sheetData>
  <phoneticPr fontId="0" type="noConversion"/>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53"/>
  <dimension ref="A1:C396"/>
  <sheetViews>
    <sheetView showGridLines="0" zoomScale="80" zoomScaleNormal="80" workbookViewId="0"/>
  </sheetViews>
  <sheetFormatPr defaultColWidth="9.140625" defaultRowHeight="21" customHeight="1"/>
  <cols>
    <col min="1" max="1" width="39.140625" style="62" customWidth="1"/>
    <col min="2" max="3" width="20.7109375" style="252" customWidth="1"/>
    <col min="4" max="9" width="15.7109375" style="62" customWidth="1"/>
    <col min="10" max="246" width="9.140625" style="62"/>
    <col min="247" max="247" width="39.140625" style="62" customWidth="1"/>
    <col min="248" max="248" width="29.7109375" style="62" customWidth="1"/>
    <col min="249" max="249" width="27" style="62" customWidth="1"/>
    <col min="250" max="250" width="43.140625" style="62" customWidth="1"/>
    <col min="251" max="502" width="9.140625" style="62"/>
    <col min="503" max="503" width="39.140625" style="62" customWidth="1"/>
    <col min="504" max="504" width="29.7109375" style="62" customWidth="1"/>
    <col min="505" max="505" width="27" style="62" customWidth="1"/>
    <col min="506" max="506" width="43.140625" style="62" customWidth="1"/>
    <col min="507" max="758" width="9.140625" style="62"/>
    <col min="759" max="759" width="39.140625" style="62" customWidth="1"/>
    <col min="760" max="760" width="29.7109375" style="62" customWidth="1"/>
    <col min="761" max="761" width="27" style="62" customWidth="1"/>
    <col min="762" max="762" width="43.140625" style="62" customWidth="1"/>
    <col min="763" max="1014" width="9.140625" style="62"/>
    <col min="1015" max="1015" width="39.140625" style="62" customWidth="1"/>
    <col min="1016" max="1016" width="29.7109375" style="62" customWidth="1"/>
    <col min="1017" max="1017" width="27" style="62" customWidth="1"/>
    <col min="1018" max="1018" width="43.140625" style="62" customWidth="1"/>
    <col min="1019" max="1270" width="9.140625" style="62"/>
    <col min="1271" max="1271" width="39.140625" style="62" customWidth="1"/>
    <col min="1272" max="1272" width="29.7109375" style="62" customWidth="1"/>
    <col min="1273" max="1273" width="27" style="62" customWidth="1"/>
    <col min="1274" max="1274" width="43.140625" style="62" customWidth="1"/>
    <col min="1275" max="1526" width="9.140625" style="62"/>
    <col min="1527" max="1527" width="39.140625" style="62" customWidth="1"/>
    <col min="1528" max="1528" width="29.7109375" style="62" customWidth="1"/>
    <col min="1529" max="1529" width="27" style="62" customWidth="1"/>
    <col min="1530" max="1530" width="43.140625" style="62" customWidth="1"/>
    <col min="1531" max="1782" width="9.140625" style="62"/>
    <col min="1783" max="1783" width="39.140625" style="62" customWidth="1"/>
    <col min="1784" max="1784" width="29.7109375" style="62" customWidth="1"/>
    <col min="1785" max="1785" width="27" style="62" customWidth="1"/>
    <col min="1786" max="1786" width="43.140625" style="62" customWidth="1"/>
    <col min="1787" max="2038" width="9.140625" style="62"/>
    <col min="2039" max="2039" width="39.140625" style="62" customWidth="1"/>
    <col min="2040" max="2040" width="29.7109375" style="62" customWidth="1"/>
    <col min="2041" max="2041" width="27" style="62" customWidth="1"/>
    <col min="2042" max="2042" width="43.140625" style="62" customWidth="1"/>
    <col min="2043" max="2294" width="9.140625" style="62"/>
    <col min="2295" max="2295" width="39.140625" style="62" customWidth="1"/>
    <col min="2296" max="2296" width="29.7109375" style="62" customWidth="1"/>
    <col min="2297" max="2297" width="27" style="62" customWidth="1"/>
    <col min="2298" max="2298" width="43.140625" style="62" customWidth="1"/>
    <col min="2299" max="2550" width="9.140625" style="62"/>
    <col min="2551" max="2551" width="39.140625" style="62" customWidth="1"/>
    <col min="2552" max="2552" width="29.7109375" style="62" customWidth="1"/>
    <col min="2553" max="2553" width="27" style="62" customWidth="1"/>
    <col min="2554" max="2554" width="43.140625" style="62" customWidth="1"/>
    <col min="2555" max="2806" width="9.140625" style="62"/>
    <col min="2807" max="2807" width="39.140625" style="62" customWidth="1"/>
    <col min="2808" max="2808" width="29.7109375" style="62" customWidth="1"/>
    <col min="2809" max="2809" width="27" style="62" customWidth="1"/>
    <col min="2810" max="2810" width="43.140625" style="62" customWidth="1"/>
    <col min="2811" max="3062" width="9.140625" style="62"/>
    <col min="3063" max="3063" width="39.140625" style="62" customWidth="1"/>
    <col min="3064" max="3064" width="29.7109375" style="62" customWidth="1"/>
    <col min="3065" max="3065" width="27" style="62" customWidth="1"/>
    <col min="3066" max="3066" width="43.140625" style="62" customWidth="1"/>
    <col min="3067" max="3318" width="9.140625" style="62"/>
    <col min="3319" max="3319" width="39.140625" style="62" customWidth="1"/>
    <col min="3320" max="3320" width="29.7109375" style="62" customWidth="1"/>
    <col min="3321" max="3321" width="27" style="62" customWidth="1"/>
    <col min="3322" max="3322" width="43.140625" style="62" customWidth="1"/>
    <col min="3323" max="3574" width="9.140625" style="62"/>
    <col min="3575" max="3575" width="39.140625" style="62" customWidth="1"/>
    <col min="3576" max="3576" width="29.7109375" style="62" customWidth="1"/>
    <col min="3577" max="3577" width="27" style="62" customWidth="1"/>
    <col min="3578" max="3578" width="43.140625" style="62" customWidth="1"/>
    <col min="3579" max="3830" width="9.140625" style="62"/>
    <col min="3831" max="3831" width="39.140625" style="62" customWidth="1"/>
    <col min="3832" max="3832" width="29.7109375" style="62" customWidth="1"/>
    <col min="3833" max="3833" width="27" style="62" customWidth="1"/>
    <col min="3834" max="3834" width="43.140625" style="62" customWidth="1"/>
    <col min="3835" max="4086" width="9.140625" style="62"/>
    <col min="4087" max="4087" width="39.140625" style="62" customWidth="1"/>
    <col min="4088" max="4088" width="29.7109375" style="62" customWidth="1"/>
    <col min="4089" max="4089" width="27" style="62" customWidth="1"/>
    <col min="4090" max="4090" width="43.140625" style="62" customWidth="1"/>
    <col min="4091" max="4342" width="9.140625" style="62"/>
    <col min="4343" max="4343" width="39.140625" style="62" customWidth="1"/>
    <col min="4344" max="4344" width="29.7109375" style="62" customWidth="1"/>
    <col min="4345" max="4345" width="27" style="62" customWidth="1"/>
    <col min="4346" max="4346" width="43.140625" style="62" customWidth="1"/>
    <col min="4347" max="4598" width="9.140625" style="62"/>
    <col min="4599" max="4599" width="39.140625" style="62" customWidth="1"/>
    <col min="4600" max="4600" width="29.7109375" style="62" customWidth="1"/>
    <col min="4601" max="4601" width="27" style="62" customWidth="1"/>
    <col min="4602" max="4602" width="43.140625" style="62" customWidth="1"/>
    <col min="4603" max="4854" width="9.140625" style="62"/>
    <col min="4855" max="4855" width="39.140625" style="62" customWidth="1"/>
    <col min="4856" max="4856" width="29.7109375" style="62" customWidth="1"/>
    <col min="4857" max="4857" width="27" style="62" customWidth="1"/>
    <col min="4858" max="4858" width="43.140625" style="62" customWidth="1"/>
    <col min="4859" max="5110" width="9.140625" style="62"/>
    <col min="5111" max="5111" width="39.140625" style="62" customWidth="1"/>
    <col min="5112" max="5112" width="29.7109375" style="62" customWidth="1"/>
    <col min="5113" max="5113" width="27" style="62" customWidth="1"/>
    <col min="5114" max="5114" width="43.140625" style="62" customWidth="1"/>
    <col min="5115" max="5366" width="9.140625" style="62"/>
    <col min="5367" max="5367" width="39.140625" style="62" customWidth="1"/>
    <col min="5368" max="5368" width="29.7109375" style="62" customWidth="1"/>
    <col min="5369" max="5369" width="27" style="62" customWidth="1"/>
    <col min="5370" max="5370" width="43.140625" style="62" customWidth="1"/>
    <col min="5371" max="5622" width="9.140625" style="62"/>
    <col min="5623" max="5623" width="39.140625" style="62" customWidth="1"/>
    <col min="5624" max="5624" width="29.7109375" style="62" customWidth="1"/>
    <col min="5625" max="5625" width="27" style="62" customWidth="1"/>
    <col min="5626" max="5626" width="43.140625" style="62" customWidth="1"/>
    <col min="5627" max="5878" width="9.140625" style="62"/>
    <col min="5879" max="5879" width="39.140625" style="62" customWidth="1"/>
    <col min="5880" max="5880" width="29.7109375" style="62" customWidth="1"/>
    <col min="5881" max="5881" width="27" style="62" customWidth="1"/>
    <col min="5882" max="5882" width="43.140625" style="62" customWidth="1"/>
    <col min="5883" max="6134" width="9.140625" style="62"/>
    <col min="6135" max="6135" width="39.140625" style="62" customWidth="1"/>
    <col min="6136" max="6136" width="29.7109375" style="62" customWidth="1"/>
    <col min="6137" max="6137" width="27" style="62" customWidth="1"/>
    <col min="6138" max="6138" width="43.140625" style="62" customWidth="1"/>
    <col min="6139" max="6390" width="9.140625" style="62"/>
    <col min="6391" max="6391" width="39.140625" style="62" customWidth="1"/>
    <col min="6392" max="6392" width="29.7109375" style="62" customWidth="1"/>
    <col min="6393" max="6393" width="27" style="62" customWidth="1"/>
    <col min="6394" max="6394" width="43.140625" style="62" customWidth="1"/>
    <col min="6395" max="6646" width="9.140625" style="62"/>
    <col min="6647" max="6647" width="39.140625" style="62" customWidth="1"/>
    <col min="6648" max="6648" width="29.7109375" style="62" customWidth="1"/>
    <col min="6649" max="6649" width="27" style="62" customWidth="1"/>
    <col min="6650" max="6650" width="43.140625" style="62" customWidth="1"/>
    <col min="6651" max="6902" width="9.140625" style="62"/>
    <col min="6903" max="6903" width="39.140625" style="62" customWidth="1"/>
    <col min="6904" max="6904" width="29.7109375" style="62" customWidth="1"/>
    <col min="6905" max="6905" width="27" style="62" customWidth="1"/>
    <col min="6906" max="6906" width="43.140625" style="62" customWidth="1"/>
    <col min="6907" max="7158" width="9.140625" style="62"/>
    <col min="7159" max="7159" width="39.140625" style="62" customWidth="1"/>
    <col min="7160" max="7160" width="29.7109375" style="62" customWidth="1"/>
    <col min="7161" max="7161" width="27" style="62" customWidth="1"/>
    <col min="7162" max="7162" width="43.140625" style="62" customWidth="1"/>
    <col min="7163" max="7414" width="9.140625" style="62"/>
    <col min="7415" max="7415" width="39.140625" style="62" customWidth="1"/>
    <col min="7416" max="7416" width="29.7109375" style="62" customWidth="1"/>
    <col min="7417" max="7417" width="27" style="62" customWidth="1"/>
    <col min="7418" max="7418" width="43.140625" style="62" customWidth="1"/>
    <col min="7419" max="7670" width="9.140625" style="62"/>
    <col min="7671" max="7671" width="39.140625" style="62" customWidth="1"/>
    <col min="7672" max="7672" width="29.7109375" style="62" customWidth="1"/>
    <col min="7673" max="7673" width="27" style="62" customWidth="1"/>
    <col min="7674" max="7674" width="43.140625" style="62" customWidth="1"/>
    <col min="7675" max="7926" width="9.140625" style="62"/>
    <col min="7927" max="7927" width="39.140625" style="62" customWidth="1"/>
    <col min="7928" max="7928" width="29.7109375" style="62" customWidth="1"/>
    <col min="7929" max="7929" width="27" style="62" customWidth="1"/>
    <col min="7930" max="7930" width="43.140625" style="62" customWidth="1"/>
    <col min="7931" max="8182" width="9.140625" style="62"/>
    <col min="8183" max="8183" width="39.140625" style="62" customWidth="1"/>
    <col min="8184" max="8184" width="29.7109375" style="62" customWidth="1"/>
    <col min="8185" max="8185" width="27" style="62" customWidth="1"/>
    <col min="8186" max="8186" width="43.140625" style="62" customWidth="1"/>
    <col min="8187" max="8438" width="9.140625" style="62"/>
    <col min="8439" max="8439" width="39.140625" style="62" customWidth="1"/>
    <col min="8440" max="8440" width="29.7109375" style="62" customWidth="1"/>
    <col min="8441" max="8441" width="27" style="62" customWidth="1"/>
    <col min="8442" max="8442" width="43.140625" style="62" customWidth="1"/>
    <col min="8443" max="8694" width="9.140625" style="62"/>
    <col min="8695" max="8695" width="39.140625" style="62" customWidth="1"/>
    <col min="8696" max="8696" width="29.7109375" style="62" customWidth="1"/>
    <col min="8697" max="8697" width="27" style="62" customWidth="1"/>
    <col min="8698" max="8698" width="43.140625" style="62" customWidth="1"/>
    <col min="8699" max="8950" width="9.140625" style="62"/>
    <col min="8951" max="8951" width="39.140625" style="62" customWidth="1"/>
    <col min="8952" max="8952" width="29.7109375" style="62" customWidth="1"/>
    <col min="8953" max="8953" width="27" style="62" customWidth="1"/>
    <col min="8954" max="8954" width="43.140625" style="62" customWidth="1"/>
    <col min="8955" max="9206" width="9.140625" style="62"/>
    <col min="9207" max="9207" width="39.140625" style="62" customWidth="1"/>
    <col min="9208" max="9208" width="29.7109375" style="62" customWidth="1"/>
    <col min="9209" max="9209" width="27" style="62" customWidth="1"/>
    <col min="9210" max="9210" width="43.140625" style="62" customWidth="1"/>
    <col min="9211" max="9462" width="9.140625" style="62"/>
    <col min="9463" max="9463" width="39.140625" style="62" customWidth="1"/>
    <col min="9464" max="9464" width="29.7109375" style="62" customWidth="1"/>
    <col min="9465" max="9465" width="27" style="62" customWidth="1"/>
    <col min="9466" max="9466" width="43.140625" style="62" customWidth="1"/>
    <col min="9467" max="9718" width="9.140625" style="62"/>
    <col min="9719" max="9719" width="39.140625" style="62" customWidth="1"/>
    <col min="9720" max="9720" width="29.7109375" style="62" customWidth="1"/>
    <col min="9721" max="9721" width="27" style="62" customWidth="1"/>
    <col min="9722" max="9722" width="43.140625" style="62" customWidth="1"/>
    <col min="9723" max="9974" width="9.140625" style="62"/>
    <col min="9975" max="9975" width="39.140625" style="62" customWidth="1"/>
    <col min="9976" max="9976" width="29.7109375" style="62" customWidth="1"/>
    <col min="9977" max="9977" width="27" style="62" customWidth="1"/>
    <col min="9978" max="9978" width="43.140625" style="62" customWidth="1"/>
    <col min="9979" max="10230" width="9.140625" style="62"/>
    <col min="10231" max="10231" width="39.140625" style="62" customWidth="1"/>
    <col min="10232" max="10232" width="29.7109375" style="62" customWidth="1"/>
    <col min="10233" max="10233" width="27" style="62" customWidth="1"/>
    <col min="10234" max="10234" width="43.140625" style="62" customWidth="1"/>
    <col min="10235" max="10486" width="9.140625" style="62"/>
    <col min="10487" max="10487" width="39.140625" style="62" customWidth="1"/>
    <col min="10488" max="10488" width="29.7109375" style="62" customWidth="1"/>
    <col min="10489" max="10489" width="27" style="62" customWidth="1"/>
    <col min="10490" max="10490" width="43.140625" style="62" customWidth="1"/>
    <col min="10491" max="10742" width="9.140625" style="62"/>
    <col min="10743" max="10743" width="39.140625" style="62" customWidth="1"/>
    <col min="10744" max="10744" width="29.7109375" style="62" customWidth="1"/>
    <col min="10745" max="10745" width="27" style="62" customWidth="1"/>
    <col min="10746" max="10746" width="43.140625" style="62" customWidth="1"/>
    <col min="10747" max="10998" width="9.140625" style="62"/>
    <col min="10999" max="10999" width="39.140625" style="62" customWidth="1"/>
    <col min="11000" max="11000" width="29.7109375" style="62" customWidth="1"/>
    <col min="11001" max="11001" width="27" style="62" customWidth="1"/>
    <col min="11002" max="11002" width="43.140625" style="62" customWidth="1"/>
    <col min="11003" max="11254" width="9.140625" style="62"/>
    <col min="11255" max="11255" width="39.140625" style="62" customWidth="1"/>
    <col min="11256" max="11256" width="29.7109375" style="62" customWidth="1"/>
    <col min="11257" max="11257" width="27" style="62" customWidth="1"/>
    <col min="11258" max="11258" width="43.140625" style="62" customWidth="1"/>
    <col min="11259" max="11510" width="9.140625" style="62"/>
    <col min="11511" max="11511" width="39.140625" style="62" customWidth="1"/>
    <col min="11512" max="11512" width="29.7109375" style="62" customWidth="1"/>
    <col min="11513" max="11513" width="27" style="62" customWidth="1"/>
    <col min="11514" max="11514" width="43.140625" style="62" customWidth="1"/>
    <col min="11515" max="11766" width="9.140625" style="62"/>
    <col min="11767" max="11767" width="39.140625" style="62" customWidth="1"/>
    <col min="11768" max="11768" width="29.7109375" style="62" customWidth="1"/>
    <col min="11769" max="11769" width="27" style="62" customWidth="1"/>
    <col min="11770" max="11770" width="43.140625" style="62" customWidth="1"/>
    <col min="11771" max="12022" width="9.140625" style="62"/>
    <col min="12023" max="12023" width="39.140625" style="62" customWidth="1"/>
    <col min="12024" max="12024" width="29.7109375" style="62" customWidth="1"/>
    <col min="12025" max="12025" width="27" style="62" customWidth="1"/>
    <col min="12026" max="12026" width="43.140625" style="62" customWidth="1"/>
    <col min="12027" max="12278" width="9.140625" style="62"/>
    <col min="12279" max="12279" width="39.140625" style="62" customWidth="1"/>
    <col min="12280" max="12280" width="29.7109375" style="62" customWidth="1"/>
    <col min="12281" max="12281" width="27" style="62" customWidth="1"/>
    <col min="12282" max="12282" width="43.140625" style="62" customWidth="1"/>
    <col min="12283" max="12534" width="9.140625" style="62"/>
    <col min="12535" max="12535" width="39.140625" style="62" customWidth="1"/>
    <col min="12536" max="12536" width="29.7109375" style="62" customWidth="1"/>
    <col min="12537" max="12537" width="27" style="62" customWidth="1"/>
    <col min="12538" max="12538" width="43.140625" style="62" customWidth="1"/>
    <col min="12539" max="12790" width="9.140625" style="62"/>
    <col min="12791" max="12791" width="39.140625" style="62" customWidth="1"/>
    <col min="12792" max="12792" width="29.7109375" style="62" customWidth="1"/>
    <col min="12793" max="12793" width="27" style="62" customWidth="1"/>
    <col min="12794" max="12794" width="43.140625" style="62" customWidth="1"/>
    <col min="12795" max="13046" width="9.140625" style="62"/>
    <col min="13047" max="13047" width="39.140625" style="62" customWidth="1"/>
    <col min="13048" max="13048" width="29.7109375" style="62" customWidth="1"/>
    <col min="13049" max="13049" width="27" style="62" customWidth="1"/>
    <col min="13050" max="13050" width="43.140625" style="62" customWidth="1"/>
    <col min="13051" max="13302" width="9.140625" style="62"/>
    <col min="13303" max="13303" width="39.140625" style="62" customWidth="1"/>
    <col min="13304" max="13304" width="29.7109375" style="62" customWidth="1"/>
    <col min="13305" max="13305" width="27" style="62" customWidth="1"/>
    <col min="13306" max="13306" width="43.140625" style="62" customWidth="1"/>
    <col min="13307" max="13558" width="9.140625" style="62"/>
    <col min="13559" max="13559" width="39.140625" style="62" customWidth="1"/>
    <col min="13560" max="13560" width="29.7109375" style="62" customWidth="1"/>
    <col min="13561" max="13561" width="27" style="62" customWidth="1"/>
    <col min="13562" max="13562" width="43.140625" style="62" customWidth="1"/>
    <col min="13563" max="13814" width="9.140625" style="62"/>
    <col min="13815" max="13815" width="39.140625" style="62" customWidth="1"/>
    <col min="13816" max="13816" width="29.7109375" style="62" customWidth="1"/>
    <col min="13817" max="13817" width="27" style="62" customWidth="1"/>
    <col min="13818" max="13818" width="43.140625" style="62" customWidth="1"/>
    <col min="13819" max="14070" width="9.140625" style="62"/>
    <col min="14071" max="14071" width="39.140625" style="62" customWidth="1"/>
    <col min="14072" max="14072" width="29.7109375" style="62" customWidth="1"/>
    <col min="14073" max="14073" width="27" style="62" customWidth="1"/>
    <col min="14074" max="14074" width="43.140625" style="62" customWidth="1"/>
    <col min="14075" max="14326" width="9.140625" style="62"/>
    <col min="14327" max="14327" width="39.140625" style="62" customWidth="1"/>
    <col min="14328" max="14328" width="29.7109375" style="62" customWidth="1"/>
    <col min="14329" max="14329" width="27" style="62" customWidth="1"/>
    <col min="14330" max="14330" width="43.140625" style="62" customWidth="1"/>
    <col min="14331" max="14582" width="9.140625" style="62"/>
    <col min="14583" max="14583" width="39.140625" style="62" customWidth="1"/>
    <col min="14584" max="14584" width="29.7109375" style="62" customWidth="1"/>
    <col min="14585" max="14585" width="27" style="62" customWidth="1"/>
    <col min="14586" max="14586" width="43.140625" style="62" customWidth="1"/>
    <col min="14587" max="14838" width="9.140625" style="62"/>
    <col min="14839" max="14839" width="39.140625" style="62" customWidth="1"/>
    <col min="14840" max="14840" width="29.7109375" style="62" customWidth="1"/>
    <col min="14841" max="14841" width="27" style="62" customWidth="1"/>
    <col min="14842" max="14842" width="43.140625" style="62" customWidth="1"/>
    <col min="14843" max="15094" width="9.140625" style="62"/>
    <col min="15095" max="15095" width="39.140625" style="62" customWidth="1"/>
    <col min="15096" max="15096" width="29.7109375" style="62" customWidth="1"/>
    <col min="15097" max="15097" width="27" style="62" customWidth="1"/>
    <col min="15098" max="15098" width="43.140625" style="62" customWidth="1"/>
    <col min="15099" max="15350" width="9.140625" style="62"/>
    <col min="15351" max="15351" width="39.140625" style="62" customWidth="1"/>
    <col min="15352" max="15352" width="29.7109375" style="62" customWidth="1"/>
    <col min="15353" max="15353" width="27" style="62" customWidth="1"/>
    <col min="15354" max="15354" width="43.140625" style="62" customWidth="1"/>
    <col min="15355" max="15606" width="9.140625" style="62"/>
    <col min="15607" max="15607" width="39.140625" style="62" customWidth="1"/>
    <col min="15608" max="15608" width="29.7109375" style="62" customWidth="1"/>
    <col min="15609" max="15609" width="27" style="62" customWidth="1"/>
    <col min="15610" max="15610" width="43.140625" style="62" customWidth="1"/>
    <col min="15611" max="15862" width="9.140625" style="62"/>
    <col min="15863" max="15863" width="39.140625" style="62" customWidth="1"/>
    <col min="15864" max="15864" width="29.7109375" style="62" customWidth="1"/>
    <col min="15865" max="15865" width="27" style="62" customWidth="1"/>
    <col min="15866" max="15866" width="43.140625" style="62" customWidth="1"/>
    <col min="15867" max="16118" width="9.140625" style="62"/>
    <col min="16119" max="16119" width="39.140625" style="62" customWidth="1"/>
    <col min="16120" max="16120" width="29.7109375" style="62" customWidth="1"/>
    <col min="16121" max="16121" width="27" style="62" customWidth="1"/>
    <col min="16122" max="16122" width="43.140625" style="62" customWidth="1"/>
    <col min="16123" max="16384" width="9.140625" style="62"/>
  </cols>
  <sheetData>
    <row r="1" spans="1:3" ht="21" customHeight="1">
      <c r="A1" s="64" t="s">
        <v>57</v>
      </c>
      <c r="B1" s="64"/>
      <c r="C1" s="64"/>
    </row>
    <row r="2" spans="1:3" ht="21" customHeight="1">
      <c r="A2" s="374" t="s">
        <v>1653</v>
      </c>
      <c r="B2" s="64"/>
      <c r="C2" s="64"/>
    </row>
    <row r="3" spans="1:3" ht="45" customHeight="1">
      <c r="A3" s="92" t="s">
        <v>1654</v>
      </c>
      <c r="B3" s="92" t="s">
        <v>77</v>
      </c>
      <c r="C3" s="92" t="s">
        <v>78</v>
      </c>
    </row>
    <row r="4" spans="1:3" ht="21" customHeight="1">
      <c r="A4" s="64" t="s">
        <v>131</v>
      </c>
      <c r="B4" s="491">
        <v>7048765</v>
      </c>
      <c r="C4" s="491">
        <v>6459077</v>
      </c>
    </row>
    <row r="5" spans="1:3" ht="21" customHeight="1">
      <c r="A5" s="360" t="s">
        <v>1655</v>
      </c>
      <c r="B5" s="491">
        <v>64264</v>
      </c>
      <c r="C5" s="491">
        <v>53446</v>
      </c>
    </row>
    <row r="6" spans="1:3" ht="21" customHeight="1">
      <c r="A6" s="361" t="s">
        <v>1656</v>
      </c>
      <c r="B6" s="492">
        <v>22148</v>
      </c>
      <c r="C6" s="492">
        <v>18909</v>
      </c>
    </row>
    <row r="7" spans="1:3" ht="21" customHeight="1">
      <c r="A7" s="361" t="s">
        <v>1657</v>
      </c>
      <c r="B7" s="492">
        <v>21229</v>
      </c>
      <c r="C7" s="492">
        <v>19135</v>
      </c>
    </row>
    <row r="8" spans="1:3" ht="21" customHeight="1">
      <c r="A8" s="361" t="s">
        <v>1658</v>
      </c>
      <c r="B8" s="492">
        <v>20887</v>
      </c>
      <c r="C8" s="492">
        <v>15402</v>
      </c>
    </row>
    <row r="9" spans="1:3" ht="21" customHeight="1">
      <c r="A9" s="360" t="s">
        <v>1659</v>
      </c>
      <c r="B9" s="491">
        <v>94554</v>
      </c>
      <c r="C9" s="491">
        <v>77915</v>
      </c>
    </row>
    <row r="10" spans="1:3" ht="21" customHeight="1">
      <c r="A10" s="361" t="s">
        <v>1660</v>
      </c>
      <c r="B10" s="492">
        <v>18442</v>
      </c>
      <c r="C10" s="492">
        <v>11318</v>
      </c>
    </row>
    <row r="11" spans="1:3" ht="21" customHeight="1">
      <c r="A11" s="361" t="s">
        <v>1661</v>
      </c>
      <c r="B11" s="492">
        <v>17605</v>
      </c>
      <c r="C11" s="492">
        <v>17625</v>
      </c>
    </row>
    <row r="12" spans="1:3" ht="21" customHeight="1">
      <c r="A12" s="361" t="s">
        <v>1662</v>
      </c>
      <c r="B12" s="492">
        <v>19118</v>
      </c>
      <c r="C12" s="492">
        <v>13523</v>
      </c>
    </row>
    <row r="13" spans="1:3" ht="21" customHeight="1">
      <c r="A13" s="361" t="s">
        <v>1663</v>
      </c>
      <c r="B13" s="492">
        <v>9872</v>
      </c>
      <c r="C13" s="492">
        <v>9787</v>
      </c>
    </row>
    <row r="14" spans="1:3" ht="21" customHeight="1">
      <c r="A14" s="361" t="s">
        <v>1664</v>
      </c>
      <c r="B14" s="492">
        <v>872</v>
      </c>
      <c r="C14" s="492">
        <v>857</v>
      </c>
    </row>
    <row r="15" spans="1:3" ht="21" customHeight="1">
      <c r="A15" s="361" t="s">
        <v>1665</v>
      </c>
      <c r="B15" s="492">
        <v>10553</v>
      </c>
      <c r="C15" s="492">
        <v>10114</v>
      </c>
    </row>
    <row r="16" spans="1:3" ht="21" customHeight="1">
      <c r="A16" s="361" t="s">
        <v>1666</v>
      </c>
      <c r="B16" s="492">
        <v>18092</v>
      </c>
      <c r="C16" s="492">
        <v>14691</v>
      </c>
    </row>
    <row r="17" spans="1:3" ht="21" customHeight="1">
      <c r="A17" s="360" t="s">
        <v>1667</v>
      </c>
      <c r="B17" s="491">
        <v>116574</v>
      </c>
      <c r="C17" s="491">
        <v>94636</v>
      </c>
    </row>
    <row r="18" spans="1:3" ht="21" customHeight="1">
      <c r="A18" s="361" t="s">
        <v>1668</v>
      </c>
      <c r="B18" s="492">
        <v>25368</v>
      </c>
      <c r="C18" s="492">
        <v>16715</v>
      </c>
    </row>
    <row r="19" spans="1:3" ht="21" customHeight="1">
      <c r="A19" s="361" t="s">
        <v>1669</v>
      </c>
      <c r="B19" s="492">
        <v>25525</v>
      </c>
      <c r="C19" s="492">
        <v>22877</v>
      </c>
    </row>
    <row r="20" spans="1:3" ht="21" customHeight="1">
      <c r="A20" s="361" t="s">
        <v>1670</v>
      </c>
      <c r="B20" s="492">
        <v>25835</v>
      </c>
      <c r="C20" s="492">
        <v>19024</v>
      </c>
    </row>
    <row r="21" spans="1:3" ht="21" customHeight="1">
      <c r="A21" s="361" t="s">
        <v>1671</v>
      </c>
      <c r="B21" s="492">
        <v>18732</v>
      </c>
      <c r="C21" s="492">
        <v>17266</v>
      </c>
    </row>
    <row r="22" spans="1:3" ht="21" customHeight="1">
      <c r="A22" s="361" t="s">
        <v>1672</v>
      </c>
      <c r="B22" s="492">
        <v>2789</v>
      </c>
      <c r="C22" s="492">
        <v>2046</v>
      </c>
    </row>
    <row r="23" spans="1:3" ht="21" customHeight="1">
      <c r="A23" s="361" t="s">
        <v>1673</v>
      </c>
      <c r="B23" s="492">
        <v>4329</v>
      </c>
      <c r="C23" s="492">
        <v>4312</v>
      </c>
    </row>
    <row r="24" spans="1:3" ht="21" customHeight="1">
      <c r="A24" s="361" t="s">
        <v>1674</v>
      </c>
      <c r="B24" s="492">
        <v>6316</v>
      </c>
      <c r="C24" s="492">
        <v>5302</v>
      </c>
    </row>
    <row r="25" spans="1:3" ht="21" customHeight="1">
      <c r="A25" s="361" t="s">
        <v>1675</v>
      </c>
      <c r="B25" s="492">
        <v>4425</v>
      </c>
      <c r="C25" s="492">
        <v>4179</v>
      </c>
    </row>
    <row r="26" spans="1:3" ht="21" customHeight="1">
      <c r="A26" s="361" t="s">
        <v>1676</v>
      </c>
      <c r="B26" s="492">
        <v>3255</v>
      </c>
      <c r="C26" s="492">
        <v>2915</v>
      </c>
    </row>
    <row r="27" spans="1:3" ht="21" customHeight="1">
      <c r="A27" s="360" t="s">
        <v>1677</v>
      </c>
      <c r="B27" s="491">
        <v>40763</v>
      </c>
      <c r="C27" s="491">
        <v>35766</v>
      </c>
    </row>
    <row r="28" spans="1:3" ht="21" customHeight="1">
      <c r="A28" s="361" t="s">
        <v>1678</v>
      </c>
      <c r="B28" s="492">
        <v>8361</v>
      </c>
      <c r="C28" s="492">
        <v>7088</v>
      </c>
    </row>
    <row r="29" spans="1:3" ht="21" customHeight="1">
      <c r="A29" s="361" t="s">
        <v>1679</v>
      </c>
      <c r="B29" s="492">
        <v>7964</v>
      </c>
      <c r="C29" s="492">
        <v>7923</v>
      </c>
    </row>
    <row r="30" spans="1:3" ht="21" customHeight="1">
      <c r="A30" s="361" t="s">
        <v>1680</v>
      </c>
      <c r="B30" s="492">
        <v>2078</v>
      </c>
      <c r="C30" s="492">
        <v>1625</v>
      </c>
    </row>
    <row r="31" spans="1:3" ht="21" customHeight="1">
      <c r="A31" s="361" t="s">
        <v>1681</v>
      </c>
      <c r="B31" s="492">
        <v>1894</v>
      </c>
      <c r="C31" s="492">
        <v>1703</v>
      </c>
    </row>
    <row r="32" spans="1:3" ht="21" customHeight="1">
      <c r="A32" s="361" t="s">
        <v>1682</v>
      </c>
      <c r="B32" s="492">
        <v>12479</v>
      </c>
      <c r="C32" s="492">
        <v>11063</v>
      </c>
    </row>
    <row r="33" spans="1:3" ht="21" customHeight="1">
      <c r="A33" s="361" t="s">
        <v>1683</v>
      </c>
      <c r="B33" s="492">
        <v>5056</v>
      </c>
      <c r="C33" s="492">
        <v>4083</v>
      </c>
    </row>
    <row r="34" spans="1:3" ht="21" customHeight="1">
      <c r="A34" s="361" t="s">
        <v>1684</v>
      </c>
      <c r="B34" s="492">
        <v>889</v>
      </c>
      <c r="C34" s="492">
        <v>658</v>
      </c>
    </row>
    <row r="35" spans="1:3" ht="21" customHeight="1">
      <c r="A35" s="361" t="s">
        <v>1685</v>
      </c>
      <c r="B35" s="492">
        <v>634</v>
      </c>
      <c r="C35" s="492">
        <v>489</v>
      </c>
    </row>
    <row r="36" spans="1:3" ht="21" customHeight="1">
      <c r="A36" s="361" t="s">
        <v>1686</v>
      </c>
      <c r="B36" s="492">
        <v>1071</v>
      </c>
      <c r="C36" s="492">
        <v>841</v>
      </c>
    </row>
    <row r="37" spans="1:3" ht="21" customHeight="1">
      <c r="A37" s="361" t="s">
        <v>1687</v>
      </c>
      <c r="B37" s="492">
        <v>337</v>
      </c>
      <c r="C37" s="492">
        <v>293</v>
      </c>
    </row>
    <row r="38" spans="1:3" ht="21" customHeight="1">
      <c r="A38" s="360" t="s">
        <v>1688</v>
      </c>
      <c r="B38" s="491">
        <v>143813</v>
      </c>
      <c r="C38" s="491">
        <v>108699</v>
      </c>
    </row>
    <row r="39" spans="1:3" ht="21" customHeight="1">
      <c r="A39" s="361" t="s">
        <v>1689</v>
      </c>
      <c r="B39" s="492">
        <v>24018</v>
      </c>
      <c r="C39" s="492">
        <v>16950</v>
      </c>
    </row>
    <row r="40" spans="1:3" ht="21" customHeight="1">
      <c r="A40" s="361" t="s">
        <v>1690</v>
      </c>
      <c r="B40" s="492">
        <v>13093</v>
      </c>
      <c r="C40" s="492">
        <v>10623</v>
      </c>
    </row>
    <row r="41" spans="1:3" ht="21" customHeight="1">
      <c r="A41" s="361" t="s">
        <v>1691</v>
      </c>
      <c r="B41" s="492">
        <v>20717</v>
      </c>
      <c r="C41" s="492">
        <v>17973</v>
      </c>
    </row>
    <row r="42" spans="1:3" ht="21" customHeight="1">
      <c r="A42" s="361" t="s">
        <v>1692</v>
      </c>
      <c r="B42" s="492">
        <v>20811</v>
      </c>
      <c r="C42" s="492">
        <v>7123</v>
      </c>
    </row>
    <row r="43" spans="1:3" ht="21" customHeight="1">
      <c r="A43" s="361" t="s">
        <v>1693</v>
      </c>
      <c r="B43" s="492">
        <v>2298</v>
      </c>
      <c r="C43" s="492">
        <v>2179</v>
      </c>
    </row>
    <row r="44" spans="1:3" ht="21" customHeight="1">
      <c r="A44" s="361" t="s">
        <v>1694</v>
      </c>
      <c r="B44" s="492">
        <v>1146</v>
      </c>
      <c r="C44" s="492">
        <v>1028</v>
      </c>
    </row>
    <row r="45" spans="1:3" ht="21" customHeight="1">
      <c r="A45" s="361" t="s">
        <v>1695</v>
      </c>
      <c r="B45" s="492">
        <v>7670</v>
      </c>
      <c r="C45" s="492">
        <v>6859</v>
      </c>
    </row>
    <row r="46" spans="1:3" ht="21" customHeight="1">
      <c r="A46" s="361" t="s">
        <v>1696</v>
      </c>
      <c r="B46" s="492">
        <v>9418</v>
      </c>
      <c r="C46" s="492">
        <v>8002</v>
      </c>
    </row>
    <row r="47" spans="1:3" ht="21" customHeight="1">
      <c r="A47" s="361" t="s">
        <v>1697</v>
      </c>
      <c r="B47" s="492">
        <v>3502</v>
      </c>
      <c r="C47" s="492">
        <v>3058</v>
      </c>
    </row>
    <row r="48" spans="1:3" ht="21" customHeight="1">
      <c r="A48" s="361" t="s">
        <v>1698</v>
      </c>
      <c r="B48" s="492">
        <v>17667</v>
      </c>
      <c r="C48" s="492">
        <v>14971</v>
      </c>
    </row>
    <row r="49" spans="1:3" ht="21" customHeight="1">
      <c r="A49" s="361" t="s">
        <v>1699</v>
      </c>
      <c r="B49" s="492">
        <v>1553</v>
      </c>
      <c r="C49" s="492">
        <v>1505</v>
      </c>
    </row>
    <row r="50" spans="1:3" ht="21" customHeight="1">
      <c r="A50" s="361" t="s">
        <v>1700</v>
      </c>
      <c r="B50" s="492">
        <v>1222</v>
      </c>
      <c r="C50" s="492">
        <v>804</v>
      </c>
    </row>
    <row r="51" spans="1:3" ht="21" customHeight="1">
      <c r="A51" s="361" t="s">
        <v>1701</v>
      </c>
      <c r="B51" s="492">
        <v>462</v>
      </c>
      <c r="C51" s="492">
        <v>427</v>
      </c>
    </row>
    <row r="52" spans="1:3" ht="21" customHeight="1">
      <c r="A52" s="361" t="s">
        <v>1702</v>
      </c>
      <c r="B52" s="492">
        <v>3138</v>
      </c>
      <c r="C52" s="492">
        <v>2361</v>
      </c>
    </row>
    <row r="53" spans="1:3" ht="21" customHeight="1">
      <c r="A53" s="361" t="s">
        <v>1703</v>
      </c>
      <c r="B53" s="492">
        <v>6524</v>
      </c>
      <c r="C53" s="492">
        <v>5531</v>
      </c>
    </row>
    <row r="54" spans="1:3" ht="21" customHeight="1">
      <c r="A54" s="361" t="s">
        <v>1704</v>
      </c>
      <c r="B54" s="492">
        <v>4168</v>
      </c>
      <c r="C54" s="492">
        <v>3924</v>
      </c>
    </row>
    <row r="55" spans="1:3" ht="21" customHeight="1">
      <c r="A55" s="361" t="s">
        <v>1705</v>
      </c>
      <c r="B55" s="492">
        <v>6406</v>
      </c>
      <c r="C55" s="492">
        <v>5381</v>
      </c>
    </row>
    <row r="56" spans="1:3" ht="21" customHeight="1">
      <c r="A56" s="360" t="s">
        <v>1706</v>
      </c>
      <c r="B56" s="491">
        <v>265171</v>
      </c>
      <c r="C56" s="491">
        <v>219687</v>
      </c>
    </row>
    <row r="57" spans="1:3" ht="21" customHeight="1">
      <c r="A57" s="361" t="s">
        <v>1707</v>
      </c>
      <c r="B57" s="492">
        <v>8365</v>
      </c>
      <c r="C57" s="492">
        <v>6964</v>
      </c>
    </row>
    <row r="58" spans="1:3" ht="21" customHeight="1">
      <c r="A58" s="361" t="s">
        <v>1708</v>
      </c>
      <c r="B58" s="492">
        <v>8206</v>
      </c>
      <c r="C58" s="492">
        <v>7625</v>
      </c>
    </row>
    <row r="59" spans="1:3" ht="21" customHeight="1">
      <c r="A59" s="361" t="s">
        <v>1709</v>
      </c>
      <c r="B59" s="492">
        <v>17289</v>
      </c>
      <c r="C59" s="492">
        <v>16410</v>
      </c>
    </row>
    <row r="60" spans="1:3" ht="21" customHeight="1">
      <c r="A60" s="361" t="s">
        <v>1710</v>
      </c>
      <c r="B60" s="492">
        <v>17622</v>
      </c>
      <c r="C60" s="492">
        <v>14228</v>
      </c>
    </row>
    <row r="61" spans="1:3" ht="21" customHeight="1">
      <c r="A61" s="361" t="s">
        <v>1711</v>
      </c>
      <c r="B61" s="492">
        <v>14982</v>
      </c>
      <c r="C61" s="492">
        <v>11302</v>
      </c>
    </row>
    <row r="62" spans="1:3" ht="21" customHeight="1">
      <c r="A62" s="361" t="s">
        <v>1712</v>
      </c>
      <c r="B62" s="492">
        <v>20375</v>
      </c>
      <c r="C62" s="492">
        <v>14257</v>
      </c>
    </row>
    <row r="63" spans="1:3" ht="21" customHeight="1">
      <c r="A63" s="361" t="s">
        <v>1713</v>
      </c>
      <c r="B63" s="492">
        <v>19867</v>
      </c>
      <c r="C63" s="492">
        <v>13682</v>
      </c>
    </row>
    <row r="64" spans="1:3" ht="21" customHeight="1">
      <c r="A64" s="361" t="s">
        <v>1714</v>
      </c>
      <c r="B64" s="492">
        <v>20464</v>
      </c>
      <c r="C64" s="492">
        <v>18155</v>
      </c>
    </row>
    <row r="65" spans="1:3" ht="21" customHeight="1">
      <c r="A65" s="361" t="s">
        <v>1715</v>
      </c>
      <c r="B65" s="492">
        <v>7069</v>
      </c>
      <c r="C65" s="492">
        <v>6772</v>
      </c>
    </row>
    <row r="66" spans="1:3" ht="21" customHeight="1">
      <c r="A66" s="361" t="s">
        <v>1716</v>
      </c>
      <c r="B66" s="492">
        <v>1760</v>
      </c>
      <c r="C66" s="492">
        <v>1704</v>
      </c>
    </row>
    <row r="67" spans="1:3" ht="21" customHeight="1">
      <c r="A67" s="361" t="s">
        <v>1717</v>
      </c>
      <c r="B67" s="492">
        <v>7612</v>
      </c>
      <c r="C67" s="492">
        <v>7570</v>
      </c>
    </row>
    <row r="68" spans="1:3" ht="21" customHeight="1">
      <c r="A68" s="361" t="s">
        <v>1718</v>
      </c>
      <c r="B68" s="492">
        <v>664</v>
      </c>
      <c r="C68" s="492">
        <v>628</v>
      </c>
    </row>
    <row r="69" spans="1:3" ht="21" customHeight="1">
      <c r="A69" s="361" t="s">
        <v>1719</v>
      </c>
      <c r="B69" s="492">
        <v>6738</v>
      </c>
      <c r="C69" s="492">
        <v>5324</v>
      </c>
    </row>
    <row r="70" spans="1:3" ht="21" customHeight="1">
      <c r="A70" s="361" t="s">
        <v>1720</v>
      </c>
      <c r="B70" s="492">
        <v>1224</v>
      </c>
      <c r="C70" s="492">
        <v>1259</v>
      </c>
    </row>
    <row r="71" spans="1:3" ht="21" customHeight="1">
      <c r="A71" s="361" t="s">
        <v>1721</v>
      </c>
      <c r="B71" s="492">
        <v>3049</v>
      </c>
      <c r="C71" s="492">
        <v>2362</v>
      </c>
    </row>
    <row r="72" spans="1:3" ht="21" customHeight="1">
      <c r="A72" s="361" t="s">
        <v>1722</v>
      </c>
      <c r="B72" s="492">
        <v>3069</v>
      </c>
      <c r="C72" s="492">
        <v>2688</v>
      </c>
    </row>
    <row r="73" spans="1:3" ht="21" customHeight="1">
      <c r="A73" s="361" t="s">
        <v>1723</v>
      </c>
      <c r="B73" s="492">
        <v>6195</v>
      </c>
      <c r="C73" s="492">
        <v>5198</v>
      </c>
    </row>
    <row r="74" spans="1:3" ht="21" customHeight="1">
      <c r="A74" s="361" t="s">
        <v>1724</v>
      </c>
      <c r="B74" s="492">
        <v>4089</v>
      </c>
      <c r="C74" s="492">
        <v>2533</v>
      </c>
    </row>
    <row r="75" spans="1:3" ht="21" customHeight="1">
      <c r="A75" s="361" t="s">
        <v>1725</v>
      </c>
      <c r="B75" s="492">
        <v>8092</v>
      </c>
      <c r="C75" s="492">
        <v>6634</v>
      </c>
    </row>
    <row r="76" spans="1:3" ht="21" customHeight="1">
      <c r="A76" s="361" t="s">
        <v>1726</v>
      </c>
      <c r="B76" s="492">
        <v>8541</v>
      </c>
      <c r="C76" s="492">
        <v>7459</v>
      </c>
    </row>
    <row r="77" spans="1:3" ht="21" customHeight="1">
      <c r="A77" s="361" t="s">
        <v>1727</v>
      </c>
      <c r="B77" s="492">
        <v>2560</v>
      </c>
      <c r="C77" s="492">
        <v>1702</v>
      </c>
    </row>
    <row r="78" spans="1:3" ht="21" customHeight="1">
      <c r="A78" s="361" t="s">
        <v>1728</v>
      </c>
      <c r="B78" s="492">
        <v>2025</v>
      </c>
      <c r="C78" s="492">
        <v>1825</v>
      </c>
    </row>
    <row r="79" spans="1:3" ht="21" customHeight="1">
      <c r="A79" s="361" t="s">
        <v>1729</v>
      </c>
      <c r="B79" s="492">
        <v>3936</v>
      </c>
      <c r="C79" s="492">
        <v>3416</v>
      </c>
    </row>
    <row r="80" spans="1:3" ht="21" customHeight="1">
      <c r="A80" s="361" t="s">
        <v>1730</v>
      </c>
      <c r="B80" s="492">
        <v>5828</v>
      </c>
      <c r="C80" s="492">
        <v>4655</v>
      </c>
    </row>
    <row r="81" spans="1:3" ht="21" customHeight="1">
      <c r="A81" s="361" t="s">
        <v>1731</v>
      </c>
      <c r="B81" s="492">
        <v>9906</v>
      </c>
      <c r="C81" s="492">
        <v>7999</v>
      </c>
    </row>
    <row r="82" spans="1:3" ht="21" customHeight="1">
      <c r="A82" s="361" t="s">
        <v>1732</v>
      </c>
      <c r="B82" s="492">
        <v>8043</v>
      </c>
      <c r="C82" s="492">
        <v>5161</v>
      </c>
    </row>
    <row r="83" spans="1:3" ht="21" customHeight="1">
      <c r="A83" s="361" t="s">
        <v>1733</v>
      </c>
      <c r="B83" s="492">
        <v>5648</v>
      </c>
      <c r="C83" s="492">
        <v>4567</v>
      </c>
    </row>
    <row r="84" spans="1:3" ht="21" customHeight="1">
      <c r="A84" s="361" t="s">
        <v>1734</v>
      </c>
      <c r="B84" s="492">
        <v>5199</v>
      </c>
      <c r="C84" s="492">
        <v>5277</v>
      </c>
    </row>
    <row r="85" spans="1:3" ht="21" customHeight="1">
      <c r="A85" s="361" t="s">
        <v>1735</v>
      </c>
      <c r="B85" s="492">
        <v>4825</v>
      </c>
      <c r="C85" s="492">
        <v>4825</v>
      </c>
    </row>
    <row r="86" spans="1:3" ht="21" customHeight="1">
      <c r="A86" s="361" t="s">
        <v>1736</v>
      </c>
      <c r="B86" s="492">
        <v>3570</v>
      </c>
      <c r="C86" s="492">
        <v>3541</v>
      </c>
    </row>
    <row r="87" spans="1:3" ht="21" customHeight="1">
      <c r="A87" s="361" t="s">
        <v>1737</v>
      </c>
      <c r="B87" s="492">
        <v>1017</v>
      </c>
      <c r="C87" s="492">
        <v>773</v>
      </c>
    </row>
    <row r="88" spans="1:3" ht="21" customHeight="1">
      <c r="A88" s="361" t="s">
        <v>1738</v>
      </c>
      <c r="B88" s="492">
        <v>1571</v>
      </c>
      <c r="C88" s="492">
        <v>1345</v>
      </c>
    </row>
    <row r="89" spans="1:3" ht="21" customHeight="1">
      <c r="A89" s="361" t="s">
        <v>1739</v>
      </c>
      <c r="B89" s="492">
        <v>796</v>
      </c>
      <c r="C89" s="492">
        <v>662</v>
      </c>
    </row>
    <row r="90" spans="1:3" ht="21" customHeight="1">
      <c r="A90" s="361" t="s">
        <v>1740</v>
      </c>
      <c r="B90" s="492">
        <v>1003</v>
      </c>
      <c r="C90" s="492">
        <v>826</v>
      </c>
    </row>
    <row r="91" spans="1:3" ht="21" customHeight="1">
      <c r="A91" s="361" t="s">
        <v>1741</v>
      </c>
      <c r="B91" s="492">
        <v>1032</v>
      </c>
      <c r="C91" s="492">
        <v>1024</v>
      </c>
    </row>
    <row r="92" spans="1:3" ht="21" customHeight="1">
      <c r="A92" s="361" t="s">
        <v>1742</v>
      </c>
      <c r="B92" s="492">
        <v>2202</v>
      </c>
      <c r="C92" s="492">
        <v>2173</v>
      </c>
    </row>
    <row r="93" spans="1:3" ht="21" customHeight="1">
      <c r="A93" s="361" t="s">
        <v>1743</v>
      </c>
      <c r="B93" s="492">
        <v>2666</v>
      </c>
      <c r="C93" s="492">
        <v>2225</v>
      </c>
    </row>
    <row r="94" spans="1:3" ht="21" customHeight="1">
      <c r="A94" s="361" t="s">
        <v>1744</v>
      </c>
      <c r="B94" s="492">
        <v>75</v>
      </c>
      <c r="C94" s="492">
        <v>59</v>
      </c>
    </row>
    <row r="95" spans="1:3" ht="21" customHeight="1">
      <c r="A95" s="361" t="s">
        <v>1745</v>
      </c>
      <c r="B95" s="492">
        <v>5059</v>
      </c>
      <c r="C95" s="492">
        <v>3942</v>
      </c>
    </row>
    <row r="96" spans="1:3" ht="21" customHeight="1">
      <c r="A96" s="361" t="s">
        <v>1746</v>
      </c>
      <c r="B96" s="492">
        <v>6986</v>
      </c>
      <c r="C96" s="492">
        <v>6403</v>
      </c>
    </row>
    <row r="97" spans="1:3" ht="21" customHeight="1">
      <c r="A97" s="361" t="s">
        <v>1747</v>
      </c>
      <c r="B97" s="492">
        <v>3678</v>
      </c>
      <c r="C97" s="492">
        <v>2776</v>
      </c>
    </row>
    <row r="98" spans="1:3" ht="21" customHeight="1">
      <c r="A98" s="361" t="s">
        <v>1748</v>
      </c>
      <c r="B98" s="492">
        <v>2274</v>
      </c>
      <c r="C98" s="492">
        <v>1757</v>
      </c>
    </row>
    <row r="99" spans="1:3" ht="21" customHeight="1">
      <c r="A99" s="360" t="s">
        <v>1749</v>
      </c>
      <c r="B99" s="491">
        <v>3582530</v>
      </c>
      <c r="C99" s="491">
        <v>3066499</v>
      </c>
    </row>
    <row r="100" spans="1:3" ht="21" customHeight="1">
      <c r="A100" s="361" t="s">
        <v>1750</v>
      </c>
      <c r="B100" s="492">
        <v>104214</v>
      </c>
      <c r="C100" s="492">
        <v>91415</v>
      </c>
    </row>
    <row r="101" spans="1:3" ht="21" customHeight="1">
      <c r="A101" s="361" t="s">
        <v>1751</v>
      </c>
      <c r="B101" s="492">
        <v>101079</v>
      </c>
      <c r="C101" s="492">
        <v>86052</v>
      </c>
    </row>
    <row r="102" spans="1:3" ht="21" customHeight="1">
      <c r="A102" s="361" t="s">
        <v>1752</v>
      </c>
      <c r="B102" s="492">
        <v>26915</v>
      </c>
      <c r="C102" s="492">
        <v>19813</v>
      </c>
    </row>
    <row r="103" spans="1:3" ht="21" customHeight="1">
      <c r="A103" s="361" t="s">
        <v>1753</v>
      </c>
      <c r="B103" s="492">
        <v>25888</v>
      </c>
      <c r="C103" s="492">
        <v>19919</v>
      </c>
    </row>
    <row r="104" spans="1:3" ht="21" customHeight="1">
      <c r="A104" s="361" t="s">
        <v>1754</v>
      </c>
      <c r="B104" s="492">
        <v>27430</v>
      </c>
      <c r="C104" s="492">
        <v>20131</v>
      </c>
    </row>
    <row r="105" spans="1:3" ht="21" customHeight="1">
      <c r="A105" s="361" t="s">
        <v>1755</v>
      </c>
      <c r="B105" s="492">
        <v>26960</v>
      </c>
      <c r="C105" s="492">
        <v>35804</v>
      </c>
    </row>
    <row r="106" spans="1:3" ht="21" customHeight="1">
      <c r="A106" s="361" t="s">
        <v>1756</v>
      </c>
      <c r="B106" s="492">
        <v>27512</v>
      </c>
      <c r="C106" s="492">
        <v>41612</v>
      </c>
    </row>
    <row r="107" spans="1:3" ht="21" customHeight="1">
      <c r="A107" s="361" t="s">
        <v>1757</v>
      </c>
      <c r="B107" s="492">
        <v>27427</v>
      </c>
      <c r="C107" s="492">
        <v>34533</v>
      </c>
    </row>
    <row r="108" spans="1:3" ht="21" customHeight="1">
      <c r="A108" s="361" t="s">
        <v>1758</v>
      </c>
      <c r="B108" s="492">
        <v>38121</v>
      </c>
      <c r="C108" s="492">
        <v>49133</v>
      </c>
    </row>
    <row r="109" spans="1:3" ht="21" customHeight="1">
      <c r="A109" s="361" t="s">
        <v>1759</v>
      </c>
      <c r="B109" s="492">
        <v>49894</v>
      </c>
      <c r="C109" s="492">
        <v>54294</v>
      </c>
    </row>
    <row r="110" spans="1:3" ht="21" customHeight="1">
      <c r="A110" s="361" t="s">
        <v>1760</v>
      </c>
      <c r="B110" s="492">
        <v>54775</v>
      </c>
      <c r="C110" s="492">
        <v>53551</v>
      </c>
    </row>
    <row r="111" spans="1:3" ht="21" customHeight="1">
      <c r="A111" s="361" t="s">
        <v>1761</v>
      </c>
      <c r="B111" s="492">
        <v>31906</v>
      </c>
      <c r="C111" s="492">
        <v>27399</v>
      </c>
    </row>
    <row r="112" spans="1:3" ht="21" customHeight="1">
      <c r="A112" s="361" t="s">
        <v>1762</v>
      </c>
      <c r="B112" s="492">
        <v>36445</v>
      </c>
      <c r="C112" s="492">
        <v>12918</v>
      </c>
    </row>
    <row r="113" spans="1:3" ht="21" customHeight="1">
      <c r="A113" s="361" t="s">
        <v>1763</v>
      </c>
      <c r="B113" s="492">
        <v>62606</v>
      </c>
      <c r="C113" s="492">
        <v>47334</v>
      </c>
    </row>
    <row r="114" spans="1:3" ht="21" customHeight="1">
      <c r="A114" s="361" t="s">
        <v>1764</v>
      </c>
      <c r="B114" s="492">
        <v>58602</v>
      </c>
      <c r="C114" s="492">
        <v>40380</v>
      </c>
    </row>
    <row r="115" spans="1:3" ht="21" customHeight="1">
      <c r="A115" s="361" t="s">
        <v>1765</v>
      </c>
      <c r="B115" s="492">
        <v>62990</v>
      </c>
      <c r="C115" s="492">
        <v>47093</v>
      </c>
    </row>
    <row r="116" spans="1:3" ht="21" customHeight="1">
      <c r="A116" s="361" t="s">
        <v>1766</v>
      </c>
      <c r="B116" s="492">
        <v>283027</v>
      </c>
      <c r="C116" s="492">
        <v>270153</v>
      </c>
    </row>
    <row r="117" spans="1:3" ht="21" customHeight="1">
      <c r="A117" s="361" t="s">
        <v>1767</v>
      </c>
      <c r="B117" s="492">
        <v>95880</v>
      </c>
      <c r="C117" s="492">
        <v>50031</v>
      </c>
    </row>
    <row r="118" spans="1:3" ht="21" customHeight="1">
      <c r="A118" s="361" t="s">
        <v>1768</v>
      </c>
      <c r="B118" s="492">
        <v>213229</v>
      </c>
      <c r="C118" s="492">
        <v>224070</v>
      </c>
    </row>
    <row r="119" spans="1:3" ht="21" customHeight="1">
      <c r="A119" s="361" t="s">
        <v>1769</v>
      </c>
      <c r="B119" s="492">
        <v>259494</v>
      </c>
      <c r="C119" s="492">
        <v>178648</v>
      </c>
    </row>
    <row r="120" spans="1:3" ht="21" customHeight="1">
      <c r="A120" s="361" t="s">
        <v>1770</v>
      </c>
      <c r="B120" s="492">
        <v>210238</v>
      </c>
      <c r="C120" s="492">
        <v>180602</v>
      </c>
    </row>
    <row r="121" spans="1:3" ht="21" customHeight="1">
      <c r="A121" s="361" t="s">
        <v>1771</v>
      </c>
      <c r="B121" s="492">
        <v>162293</v>
      </c>
      <c r="C121" s="492">
        <v>163315</v>
      </c>
    </row>
    <row r="122" spans="1:3" ht="21" customHeight="1">
      <c r="A122" s="361" t="s">
        <v>1772</v>
      </c>
      <c r="B122" s="492">
        <v>141855</v>
      </c>
      <c r="C122" s="492">
        <v>183319</v>
      </c>
    </row>
    <row r="123" spans="1:3" ht="21" customHeight="1">
      <c r="A123" s="361" t="s">
        <v>1773</v>
      </c>
      <c r="B123" s="492">
        <v>27592</v>
      </c>
      <c r="C123" s="492">
        <v>25172</v>
      </c>
    </row>
    <row r="124" spans="1:3" ht="21" customHeight="1">
      <c r="A124" s="361" t="s">
        <v>1774</v>
      </c>
      <c r="B124" s="492">
        <v>27081</v>
      </c>
      <c r="C124" s="492">
        <v>20292</v>
      </c>
    </row>
    <row r="125" spans="1:3" ht="21" customHeight="1">
      <c r="A125" s="361" t="s">
        <v>1775</v>
      </c>
      <c r="B125" s="492">
        <v>38153</v>
      </c>
      <c r="C125" s="492">
        <v>35953</v>
      </c>
    </row>
    <row r="126" spans="1:3" ht="21" customHeight="1">
      <c r="A126" s="361" t="s">
        <v>1776</v>
      </c>
      <c r="B126" s="492">
        <v>47227</v>
      </c>
      <c r="C126" s="492">
        <v>35952</v>
      </c>
    </row>
    <row r="127" spans="1:3" ht="21" customHeight="1">
      <c r="A127" s="361" t="s">
        <v>1777</v>
      </c>
      <c r="B127" s="492">
        <v>10500</v>
      </c>
      <c r="C127" s="492">
        <v>3598</v>
      </c>
    </row>
    <row r="128" spans="1:3" ht="21" customHeight="1">
      <c r="A128" s="361" t="s">
        <v>1778</v>
      </c>
      <c r="B128" s="492">
        <v>6000</v>
      </c>
      <c r="C128" s="492">
        <v>5217</v>
      </c>
    </row>
    <row r="129" spans="1:3" ht="21" customHeight="1">
      <c r="A129" s="361" t="s">
        <v>1779</v>
      </c>
      <c r="B129" s="492">
        <v>129821</v>
      </c>
      <c r="C129" s="492">
        <v>124742</v>
      </c>
    </row>
    <row r="130" spans="1:3" ht="21" customHeight="1">
      <c r="A130" s="361" t="s">
        <v>1780</v>
      </c>
      <c r="B130" s="492">
        <v>29677</v>
      </c>
      <c r="C130" s="492">
        <v>21617</v>
      </c>
    </row>
    <row r="131" spans="1:3" ht="21" customHeight="1">
      <c r="A131" s="361" t="s">
        <v>1781</v>
      </c>
      <c r="B131" s="492">
        <v>78221</v>
      </c>
      <c r="C131" s="492">
        <v>60521</v>
      </c>
    </row>
    <row r="132" spans="1:3" ht="21" customHeight="1">
      <c r="A132" s="361" t="s">
        <v>1782</v>
      </c>
      <c r="B132" s="492">
        <v>139819</v>
      </c>
      <c r="C132" s="492">
        <v>25583</v>
      </c>
    </row>
    <row r="133" spans="1:3" ht="21" customHeight="1">
      <c r="A133" s="361" t="s">
        <v>1783</v>
      </c>
      <c r="B133" s="492">
        <v>13020</v>
      </c>
      <c r="C133" s="492">
        <v>5746</v>
      </c>
    </row>
    <row r="134" spans="1:3" ht="21" customHeight="1">
      <c r="A134" s="361" t="s">
        <v>1784</v>
      </c>
      <c r="B134" s="492">
        <v>7980</v>
      </c>
      <c r="C134" s="492">
        <v>5136</v>
      </c>
    </row>
    <row r="135" spans="1:3" ht="21" customHeight="1">
      <c r="A135" s="361" t="s">
        <v>1785</v>
      </c>
      <c r="B135" s="492">
        <v>13124</v>
      </c>
      <c r="C135" s="492">
        <v>11798</v>
      </c>
    </row>
    <row r="136" spans="1:3" ht="21" customHeight="1">
      <c r="A136" s="361" t="s">
        <v>1786</v>
      </c>
      <c r="B136" s="492">
        <v>14156</v>
      </c>
      <c r="C136" s="492">
        <v>9325</v>
      </c>
    </row>
    <row r="137" spans="1:3" ht="21" customHeight="1">
      <c r="A137" s="361" t="s">
        <v>1787</v>
      </c>
      <c r="B137" s="492">
        <v>141631</v>
      </c>
      <c r="C137" s="492">
        <v>141529</v>
      </c>
    </row>
    <row r="138" spans="1:3" ht="21" customHeight="1">
      <c r="A138" s="361" t="s">
        <v>1788</v>
      </c>
      <c r="B138" s="492">
        <v>43841</v>
      </c>
      <c r="C138" s="492">
        <v>12669</v>
      </c>
    </row>
    <row r="139" spans="1:3" ht="21" customHeight="1">
      <c r="A139" s="361" t="s">
        <v>1789</v>
      </c>
      <c r="B139" s="492">
        <v>411229</v>
      </c>
      <c r="C139" s="492">
        <v>450712</v>
      </c>
    </row>
    <row r="140" spans="1:3" ht="21" customHeight="1">
      <c r="A140" s="361" t="s">
        <v>1790</v>
      </c>
      <c r="B140" s="492">
        <v>133841</v>
      </c>
      <c r="C140" s="492">
        <v>125985</v>
      </c>
    </row>
    <row r="141" spans="1:3" ht="21" customHeight="1">
      <c r="A141" s="361" t="s">
        <v>1791</v>
      </c>
      <c r="B141" s="492">
        <v>134426</v>
      </c>
      <c r="C141" s="492">
        <v>8149</v>
      </c>
    </row>
    <row r="142" spans="1:3" ht="21" customHeight="1">
      <c r="A142" s="361" t="s">
        <v>1792</v>
      </c>
      <c r="B142" s="492">
        <v>6411</v>
      </c>
      <c r="C142" s="492">
        <v>5284</v>
      </c>
    </row>
    <row r="143" spans="1:3" ht="21" customHeight="1">
      <c r="A143" s="360" t="s">
        <v>1793</v>
      </c>
      <c r="B143" s="491">
        <v>1896567</v>
      </c>
      <c r="C143" s="491">
        <v>2084280</v>
      </c>
    </row>
    <row r="144" spans="1:3" ht="21" customHeight="1">
      <c r="A144" s="361" t="s">
        <v>1794</v>
      </c>
      <c r="B144" s="492">
        <v>227138</v>
      </c>
      <c r="C144" s="492">
        <v>59851</v>
      </c>
    </row>
    <row r="145" spans="1:3" ht="21" customHeight="1">
      <c r="A145" s="361" t="s">
        <v>1795</v>
      </c>
      <c r="B145" s="492">
        <v>73502</v>
      </c>
      <c r="C145" s="492">
        <v>64017</v>
      </c>
    </row>
    <row r="146" spans="1:3" ht="21" customHeight="1">
      <c r="A146" s="361" t="s">
        <v>1796</v>
      </c>
      <c r="B146" s="492">
        <v>20364</v>
      </c>
      <c r="C146" s="492">
        <v>18745</v>
      </c>
    </row>
    <row r="147" spans="1:3" ht="21" customHeight="1">
      <c r="A147" s="361" t="s">
        <v>1797</v>
      </c>
      <c r="B147" s="492">
        <v>20963</v>
      </c>
      <c r="C147" s="492">
        <v>29720</v>
      </c>
    </row>
    <row r="148" spans="1:3" ht="21" customHeight="1">
      <c r="A148" s="361" t="s">
        <v>1798</v>
      </c>
      <c r="B148" s="492">
        <v>8441</v>
      </c>
      <c r="C148" s="492">
        <v>6229</v>
      </c>
    </row>
    <row r="149" spans="1:3" ht="21" customHeight="1">
      <c r="A149" s="361" t="s">
        <v>1799</v>
      </c>
      <c r="B149" s="492">
        <v>354042</v>
      </c>
      <c r="C149" s="492">
        <v>351175</v>
      </c>
    </row>
    <row r="150" spans="1:3" ht="21" customHeight="1">
      <c r="A150" s="361" t="s">
        <v>1800</v>
      </c>
      <c r="B150" s="492">
        <v>412621</v>
      </c>
      <c r="C150" s="492">
        <v>443661</v>
      </c>
    </row>
    <row r="151" spans="1:3" ht="21" customHeight="1">
      <c r="A151" s="361" t="s">
        <v>1801</v>
      </c>
      <c r="B151" s="492">
        <v>452721</v>
      </c>
      <c r="C151" s="492">
        <v>895542</v>
      </c>
    </row>
    <row r="152" spans="1:3" ht="21" customHeight="1">
      <c r="A152" s="361" t="s">
        <v>1802</v>
      </c>
      <c r="B152" s="492">
        <v>3295</v>
      </c>
      <c r="C152" s="492">
        <v>1645</v>
      </c>
    </row>
    <row r="153" spans="1:3" ht="21" customHeight="1">
      <c r="A153" s="361" t="s">
        <v>1803</v>
      </c>
      <c r="B153" s="492">
        <v>18402</v>
      </c>
      <c r="C153" s="492">
        <v>23971</v>
      </c>
    </row>
    <row r="154" spans="1:3" ht="21" customHeight="1">
      <c r="A154" s="361" t="s">
        <v>1804</v>
      </c>
      <c r="B154" s="492">
        <v>12876</v>
      </c>
      <c r="C154" s="492">
        <v>12611</v>
      </c>
    </row>
    <row r="155" spans="1:3" ht="21" customHeight="1">
      <c r="A155" s="361" t="s">
        <v>1805</v>
      </c>
      <c r="B155" s="492">
        <v>6151</v>
      </c>
      <c r="C155" s="492">
        <v>6151</v>
      </c>
    </row>
    <row r="156" spans="1:3" ht="21" customHeight="1">
      <c r="A156" s="361" t="s">
        <v>1806</v>
      </c>
      <c r="B156" s="492">
        <v>10052</v>
      </c>
      <c r="C156" s="492">
        <v>10537</v>
      </c>
    </row>
    <row r="157" spans="1:3" ht="21" customHeight="1">
      <c r="A157" s="361" t="s">
        <v>1807</v>
      </c>
      <c r="B157" s="492">
        <v>116879</v>
      </c>
      <c r="C157" s="492">
        <v>31444</v>
      </c>
    </row>
    <row r="158" spans="1:3" ht="21" customHeight="1">
      <c r="A158" s="361" t="s">
        <v>1808</v>
      </c>
      <c r="B158" s="492">
        <v>3926</v>
      </c>
      <c r="C158" s="492">
        <v>3449</v>
      </c>
    </row>
    <row r="159" spans="1:3" ht="21" customHeight="1">
      <c r="A159" s="361" t="s">
        <v>1809</v>
      </c>
      <c r="B159" s="492">
        <v>18073</v>
      </c>
      <c r="C159" s="492">
        <v>10481</v>
      </c>
    </row>
    <row r="160" spans="1:3" ht="21" customHeight="1">
      <c r="A160" s="361" t="s">
        <v>1810</v>
      </c>
      <c r="B160" s="492">
        <v>6897</v>
      </c>
      <c r="C160" s="492">
        <v>5864</v>
      </c>
    </row>
    <row r="161" spans="1:3" ht="21" customHeight="1">
      <c r="A161" s="361" t="s">
        <v>1811</v>
      </c>
      <c r="B161" s="492">
        <v>1283</v>
      </c>
      <c r="C161" s="492">
        <v>724</v>
      </c>
    </row>
    <row r="162" spans="1:3" ht="21" customHeight="1">
      <c r="A162" s="361" t="s">
        <v>1812</v>
      </c>
      <c r="B162" s="492">
        <v>23402</v>
      </c>
      <c r="C162" s="492">
        <v>14984</v>
      </c>
    </row>
    <row r="163" spans="1:3" ht="21" customHeight="1">
      <c r="A163" s="361" t="s">
        <v>1813</v>
      </c>
      <c r="B163" s="492">
        <v>6165</v>
      </c>
      <c r="C163" s="492">
        <v>5093</v>
      </c>
    </row>
    <row r="164" spans="1:3" ht="21" customHeight="1">
      <c r="A164" s="361" t="s">
        <v>1814</v>
      </c>
      <c r="B164" s="492">
        <v>1062</v>
      </c>
      <c r="C164" s="492">
        <v>1069</v>
      </c>
    </row>
    <row r="165" spans="1:3" ht="21" customHeight="1">
      <c r="A165" s="361" t="s">
        <v>1815</v>
      </c>
      <c r="B165" s="492">
        <v>11015</v>
      </c>
      <c r="C165" s="492">
        <v>20513</v>
      </c>
    </row>
    <row r="166" spans="1:3" ht="21" customHeight="1">
      <c r="A166" s="361" t="s">
        <v>1816</v>
      </c>
      <c r="B166" s="492">
        <v>11008</v>
      </c>
      <c r="C166" s="492">
        <v>5074</v>
      </c>
    </row>
    <row r="167" spans="1:3" ht="21" customHeight="1">
      <c r="A167" s="361" t="s">
        <v>1817</v>
      </c>
      <c r="B167" s="492">
        <v>9212</v>
      </c>
      <c r="C167" s="492">
        <v>7760</v>
      </c>
    </row>
    <row r="168" spans="1:3" ht="21" customHeight="1">
      <c r="A168" s="361" t="s">
        <v>1818</v>
      </c>
      <c r="B168" s="492">
        <v>12491</v>
      </c>
      <c r="C168" s="492">
        <v>11414</v>
      </c>
    </row>
    <row r="169" spans="1:3" ht="21" customHeight="1">
      <c r="A169" s="361" t="s">
        <v>1819</v>
      </c>
      <c r="B169" s="492">
        <v>14904</v>
      </c>
      <c r="C169" s="492">
        <v>12033</v>
      </c>
    </row>
    <row r="170" spans="1:3" ht="21" customHeight="1">
      <c r="A170" s="361" t="s">
        <v>1820</v>
      </c>
      <c r="B170" s="492">
        <v>10103</v>
      </c>
      <c r="C170" s="492">
        <v>7489</v>
      </c>
    </row>
    <row r="171" spans="1:3" ht="21" customHeight="1">
      <c r="A171" s="361" t="s">
        <v>1821</v>
      </c>
      <c r="B171" s="492">
        <v>9221</v>
      </c>
      <c r="C171" s="492">
        <v>6171</v>
      </c>
    </row>
    <row r="172" spans="1:3" ht="21" customHeight="1">
      <c r="A172" s="361" t="s">
        <v>1822</v>
      </c>
      <c r="B172" s="492">
        <v>19013</v>
      </c>
      <c r="C172" s="492">
        <v>15616</v>
      </c>
    </row>
    <row r="173" spans="1:3" ht="21" customHeight="1">
      <c r="A173" s="361" t="s">
        <v>1823</v>
      </c>
      <c r="B173" s="492">
        <v>1345</v>
      </c>
      <c r="C173" s="492">
        <v>1247</v>
      </c>
    </row>
    <row r="174" spans="1:3" ht="21" customHeight="1">
      <c r="A174" s="360" t="s">
        <v>1824</v>
      </c>
      <c r="B174" s="491">
        <v>140160</v>
      </c>
      <c r="C174" s="491">
        <v>121000</v>
      </c>
    </row>
    <row r="175" spans="1:3" ht="21" customHeight="1">
      <c r="A175" s="361" t="s">
        <v>1825</v>
      </c>
      <c r="B175" s="492">
        <v>13825</v>
      </c>
      <c r="C175" s="492">
        <v>14005</v>
      </c>
    </row>
    <row r="176" spans="1:3" ht="21" customHeight="1">
      <c r="A176" s="361" t="s">
        <v>1826</v>
      </c>
      <c r="B176" s="492">
        <v>13952</v>
      </c>
      <c r="C176" s="492">
        <v>14220</v>
      </c>
    </row>
    <row r="177" spans="1:3" ht="21" customHeight="1">
      <c r="A177" s="361" t="s">
        <v>1827</v>
      </c>
      <c r="B177" s="492">
        <v>2373</v>
      </c>
      <c r="C177" s="492">
        <v>1695</v>
      </c>
    </row>
    <row r="178" spans="1:3" ht="21" customHeight="1">
      <c r="A178" s="361" t="s">
        <v>1828</v>
      </c>
      <c r="B178" s="492">
        <v>12397</v>
      </c>
      <c r="C178" s="492">
        <v>10512</v>
      </c>
    </row>
    <row r="179" spans="1:3" ht="21" customHeight="1">
      <c r="A179" s="361" t="s">
        <v>1829</v>
      </c>
      <c r="B179" s="492">
        <v>1853</v>
      </c>
      <c r="C179" s="492">
        <v>1422</v>
      </c>
    </row>
    <row r="180" spans="1:3" ht="21" customHeight="1">
      <c r="A180" s="361" t="s">
        <v>1830</v>
      </c>
      <c r="B180" s="492">
        <v>3620</v>
      </c>
      <c r="C180" s="492">
        <v>3088</v>
      </c>
    </row>
    <row r="181" spans="1:3" ht="21" customHeight="1">
      <c r="A181" s="361" t="s">
        <v>1831</v>
      </c>
      <c r="B181" s="492">
        <v>2694</v>
      </c>
      <c r="C181" s="492">
        <v>2307</v>
      </c>
    </row>
    <row r="182" spans="1:3" ht="21" customHeight="1">
      <c r="A182" s="361" t="s">
        <v>1832</v>
      </c>
      <c r="B182" s="492">
        <v>6132</v>
      </c>
      <c r="C182" s="492">
        <v>4863</v>
      </c>
    </row>
    <row r="183" spans="1:3" ht="21" customHeight="1">
      <c r="A183" s="361" t="s">
        <v>1833</v>
      </c>
      <c r="B183" s="492">
        <v>3150</v>
      </c>
      <c r="C183" s="492">
        <v>2382</v>
      </c>
    </row>
    <row r="184" spans="1:3" ht="21" customHeight="1">
      <c r="A184" s="361" t="s">
        <v>1834</v>
      </c>
      <c r="B184" s="492">
        <v>4377</v>
      </c>
      <c r="C184" s="492">
        <v>3885</v>
      </c>
    </row>
    <row r="185" spans="1:3" ht="21" customHeight="1">
      <c r="A185" s="361" t="s">
        <v>1835</v>
      </c>
      <c r="B185" s="492">
        <v>3182</v>
      </c>
      <c r="C185" s="492">
        <v>2523</v>
      </c>
    </row>
    <row r="186" spans="1:3" ht="21" customHeight="1">
      <c r="A186" s="361" t="s">
        <v>1836</v>
      </c>
      <c r="B186" s="492">
        <v>1168</v>
      </c>
      <c r="C186" s="492">
        <v>1022</v>
      </c>
    </row>
    <row r="187" spans="1:3" ht="21" customHeight="1">
      <c r="A187" s="361" t="s">
        <v>1837</v>
      </c>
      <c r="B187" s="492">
        <v>3323</v>
      </c>
      <c r="C187" s="492">
        <v>3127</v>
      </c>
    </row>
    <row r="188" spans="1:3" ht="21" customHeight="1">
      <c r="A188" s="361" t="s">
        <v>1838</v>
      </c>
      <c r="B188" s="492">
        <v>1129</v>
      </c>
      <c r="C188" s="492">
        <v>884</v>
      </c>
    </row>
    <row r="189" spans="1:3" ht="21" customHeight="1">
      <c r="A189" s="361" t="s">
        <v>1839</v>
      </c>
      <c r="B189" s="492">
        <v>6238</v>
      </c>
      <c r="C189" s="492">
        <v>5187</v>
      </c>
    </row>
    <row r="190" spans="1:3" ht="21" customHeight="1">
      <c r="A190" s="361" t="s">
        <v>1840</v>
      </c>
      <c r="B190" s="492">
        <v>3324</v>
      </c>
      <c r="C190" s="492">
        <v>3398</v>
      </c>
    </row>
    <row r="191" spans="1:3" ht="21" customHeight="1">
      <c r="A191" s="361" t="s">
        <v>1841</v>
      </c>
      <c r="B191" s="492">
        <v>3273</v>
      </c>
      <c r="C191" s="492">
        <v>3120</v>
      </c>
    </row>
    <row r="192" spans="1:3" ht="21" customHeight="1">
      <c r="A192" s="361" t="s">
        <v>1842</v>
      </c>
      <c r="B192" s="492">
        <v>14853</v>
      </c>
      <c r="C192" s="492">
        <v>13963</v>
      </c>
    </row>
    <row r="193" spans="1:3" ht="21" customHeight="1">
      <c r="A193" s="361" t="s">
        <v>1843</v>
      </c>
      <c r="B193" s="492">
        <v>7563</v>
      </c>
      <c r="C193" s="492">
        <v>3409</v>
      </c>
    </row>
    <row r="194" spans="1:3" ht="21" customHeight="1">
      <c r="A194" s="361" t="s">
        <v>1844</v>
      </c>
      <c r="B194" s="492">
        <v>3756</v>
      </c>
      <c r="C194" s="492">
        <v>2923</v>
      </c>
    </row>
    <row r="195" spans="1:3" ht="21" customHeight="1">
      <c r="A195" s="361" t="s">
        <v>1845</v>
      </c>
      <c r="B195" s="492">
        <v>1849</v>
      </c>
      <c r="C195" s="492">
        <v>1537</v>
      </c>
    </row>
    <row r="196" spans="1:3" ht="21" customHeight="1">
      <c r="A196" s="361" t="s">
        <v>1846</v>
      </c>
      <c r="B196" s="492">
        <v>1175</v>
      </c>
      <c r="C196" s="492">
        <v>728</v>
      </c>
    </row>
    <row r="197" spans="1:3" ht="21" customHeight="1">
      <c r="A197" s="361" t="s">
        <v>1847</v>
      </c>
      <c r="B197" s="492">
        <v>1435</v>
      </c>
      <c r="C197" s="492">
        <v>1339</v>
      </c>
    </row>
    <row r="198" spans="1:3" ht="21" customHeight="1">
      <c r="A198" s="361" t="s">
        <v>1848</v>
      </c>
      <c r="B198" s="492">
        <v>1864</v>
      </c>
      <c r="C198" s="492">
        <v>1242</v>
      </c>
    </row>
    <row r="199" spans="1:3" ht="21" customHeight="1">
      <c r="A199" s="361" t="s">
        <v>1849</v>
      </c>
      <c r="B199" s="492">
        <v>792</v>
      </c>
      <c r="C199" s="492">
        <v>663</v>
      </c>
    </row>
    <row r="200" spans="1:3" ht="21" customHeight="1">
      <c r="A200" s="361" t="s">
        <v>1850</v>
      </c>
      <c r="B200" s="492">
        <v>675</v>
      </c>
      <c r="C200" s="492">
        <v>658</v>
      </c>
    </row>
    <row r="201" spans="1:3" ht="21" customHeight="1">
      <c r="A201" s="361" t="s">
        <v>1851</v>
      </c>
      <c r="B201" s="492">
        <v>1584</v>
      </c>
      <c r="C201" s="492">
        <v>1206</v>
      </c>
    </row>
    <row r="202" spans="1:3" ht="21" customHeight="1">
      <c r="A202" s="361" t="s">
        <v>1852</v>
      </c>
      <c r="B202" s="492">
        <v>1261</v>
      </c>
      <c r="C202" s="492">
        <v>1140</v>
      </c>
    </row>
    <row r="203" spans="1:3" ht="21" customHeight="1">
      <c r="A203" s="361" t="s">
        <v>1853</v>
      </c>
      <c r="B203" s="492">
        <v>5911</v>
      </c>
      <c r="C203" s="492">
        <v>5099</v>
      </c>
    </row>
    <row r="204" spans="1:3" ht="21" customHeight="1">
      <c r="A204" s="361" t="s">
        <v>1854</v>
      </c>
      <c r="B204" s="492">
        <v>3359</v>
      </c>
      <c r="C204" s="492">
        <v>2083</v>
      </c>
    </row>
    <row r="205" spans="1:3" ht="21" customHeight="1">
      <c r="A205" s="361" t="s">
        <v>1855</v>
      </c>
      <c r="B205" s="492">
        <v>3203</v>
      </c>
      <c r="C205" s="492">
        <v>3188</v>
      </c>
    </row>
    <row r="206" spans="1:3" ht="21" customHeight="1">
      <c r="A206" s="361" t="s">
        <v>1856</v>
      </c>
      <c r="B206" s="492">
        <v>998</v>
      </c>
      <c r="C206" s="492">
        <v>826</v>
      </c>
    </row>
    <row r="207" spans="1:3" ht="21" customHeight="1">
      <c r="A207" s="361" t="s">
        <v>1857</v>
      </c>
      <c r="B207" s="492">
        <v>2452</v>
      </c>
      <c r="C207" s="492">
        <v>2244</v>
      </c>
    </row>
    <row r="208" spans="1:3" ht="21" customHeight="1">
      <c r="A208" s="361" t="s">
        <v>1858</v>
      </c>
      <c r="B208" s="492">
        <v>1420</v>
      </c>
      <c r="C208" s="492">
        <v>1112</v>
      </c>
    </row>
    <row r="209" spans="1:3" ht="21" customHeight="1">
      <c r="A209" s="360" t="s">
        <v>1859</v>
      </c>
      <c r="B209" s="491">
        <v>151777</v>
      </c>
      <c r="C209" s="491">
        <v>126148</v>
      </c>
    </row>
    <row r="210" spans="1:3" ht="21" customHeight="1">
      <c r="A210" s="361" t="s">
        <v>1860</v>
      </c>
      <c r="B210" s="492">
        <v>6374</v>
      </c>
      <c r="C210" s="492">
        <v>4404</v>
      </c>
    </row>
    <row r="211" spans="1:3" ht="21" customHeight="1">
      <c r="A211" s="361" t="s">
        <v>1861</v>
      </c>
      <c r="B211" s="492">
        <v>6903</v>
      </c>
      <c r="C211" s="492">
        <v>6813</v>
      </c>
    </row>
    <row r="212" spans="1:3" ht="21" customHeight="1">
      <c r="A212" s="361" t="s">
        <v>1862</v>
      </c>
      <c r="B212" s="492">
        <v>10445</v>
      </c>
      <c r="C212" s="492">
        <v>7974</v>
      </c>
    </row>
    <row r="213" spans="1:3" ht="21" customHeight="1">
      <c r="A213" s="361" t="s">
        <v>1863</v>
      </c>
      <c r="B213" s="492">
        <v>7690</v>
      </c>
      <c r="C213" s="492">
        <v>6782</v>
      </c>
    </row>
    <row r="214" spans="1:3" ht="21" customHeight="1">
      <c r="A214" s="361" t="s">
        <v>1864</v>
      </c>
      <c r="B214" s="492">
        <v>8498</v>
      </c>
      <c r="C214" s="492">
        <v>6709</v>
      </c>
    </row>
    <row r="215" spans="1:3" ht="21" customHeight="1">
      <c r="A215" s="361" t="s">
        <v>1865</v>
      </c>
      <c r="B215" s="492">
        <v>3504</v>
      </c>
      <c r="C215" s="492">
        <v>2276</v>
      </c>
    </row>
    <row r="216" spans="1:3" ht="21" customHeight="1">
      <c r="A216" s="361" t="s">
        <v>1866</v>
      </c>
      <c r="B216" s="492">
        <v>1356</v>
      </c>
      <c r="C216" s="492">
        <v>1164</v>
      </c>
    </row>
    <row r="217" spans="1:3" ht="21" customHeight="1">
      <c r="A217" s="361" t="s">
        <v>1867</v>
      </c>
      <c r="B217" s="492">
        <v>7746</v>
      </c>
      <c r="C217" s="492">
        <v>7017</v>
      </c>
    </row>
    <row r="218" spans="1:3" ht="21" customHeight="1">
      <c r="A218" s="361" t="s">
        <v>1868</v>
      </c>
      <c r="B218" s="492">
        <v>1435</v>
      </c>
      <c r="C218" s="492">
        <v>1139</v>
      </c>
    </row>
    <row r="219" spans="1:3" ht="21" customHeight="1">
      <c r="A219" s="361" t="s">
        <v>1869</v>
      </c>
      <c r="B219" s="492">
        <v>10112</v>
      </c>
      <c r="C219" s="492">
        <v>7592</v>
      </c>
    </row>
    <row r="220" spans="1:3" ht="21" customHeight="1">
      <c r="A220" s="361" t="s">
        <v>1870</v>
      </c>
      <c r="B220" s="492">
        <v>3156</v>
      </c>
      <c r="C220" s="492">
        <v>1975</v>
      </c>
    </row>
    <row r="221" spans="1:3" ht="21" customHeight="1">
      <c r="A221" s="361" t="s">
        <v>1871</v>
      </c>
      <c r="B221" s="492">
        <v>4853</v>
      </c>
      <c r="C221" s="492">
        <v>4131</v>
      </c>
    </row>
    <row r="222" spans="1:3" ht="21" customHeight="1">
      <c r="A222" s="361" t="s">
        <v>1872</v>
      </c>
      <c r="B222" s="492">
        <v>2966</v>
      </c>
      <c r="C222" s="492">
        <v>2357</v>
      </c>
    </row>
    <row r="223" spans="1:3" ht="21" customHeight="1">
      <c r="A223" s="361" t="s">
        <v>1873</v>
      </c>
      <c r="B223" s="492">
        <v>1643</v>
      </c>
      <c r="C223" s="492">
        <v>1233</v>
      </c>
    </row>
    <row r="224" spans="1:3" ht="21" customHeight="1">
      <c r="A224" s="361" t="s">
        <v>1874</v>
      </c>
      <c r="B224" s="492">
        <v>1392</v>
      </c>
      <c r="C224" s="492">
        <v>1217</v>
      </c>
    </row>
    <row r="225" spans="1:3" ht="21" customHeight="1">
      <c r="A225" s="361" t="s">
        <v>1875</v>
      </c>
      <c r="B225" s="492">
        <v>2588</v>
      </c>
      <c r="C225" s="492">
        <v>2389</v>
      </c>
    </row>
    <row r="226" spans="1:3" ht="21" customHeight="1">
      <c r="A226" s="361" t="s">
        <v>1876</v>
      </c>
      <c r="B226" s="492">
        <v>23661</v>
      </c>
      <c r="C226" s="492">
        <v>21812</v>
      </c>
    </row>
    <row r="227" spans="1:3" ht="21" customHeight="1">
      <c r="A227" s="361" t="s">
        <v>1877</v>
      </c>
      <c r="B227" s="492">
        <v>5184</v>
      </c>
      <c r="C227" s="492">
        <v>4561</v>
      </c>
    </row>
    <row r="228" spans="1:3" ht="21" customHeight="1">
      <c r="A228" s="361" t="s">
        <v>1878</v>
      </c>
      <c r="B228" s="492">
        <v>5249</v>
      </c>
      <c r="C228" s="492">
        <v>4736</v>
      </c>
    </row>
    <row r="229" spans="1:3" ht="21" customHeight="1">
      <c r="A229" s="361" t="s">
        <v>1879</v>
      </c>
      <c r="B229" s="492">
        <v>9766</v>
      </c>
      <c r="C229" s="492">
        <v>6697</v>
      </c>
    </row>
    <row r="230" spans="1:3" ht="21" customHeight="1">
      <c r="A230" s="361" t="s">
        <v>1880</v>
      </c>
      <c r="B230" s="492">
        <v>5284</v>
      </c>
      <c r="C230" s="492">
        <v>4739</v>
      </c>
    </row>
    <row r="231" spans="1:3" ht="21" customHeight="1">
      <c r="A231" s="361" t="s">
        <v>1881</v>
      </c>
      <c r="B231" s="492">
        <v>3672</v>
      </c>
      <c r="C231" s="492">
        <v>3214</v>
      </c>
    </row>
    <row r="232" spans="1:3" ht="21" customHeight="1">
      <c r="A232" s="361" t="s">
        <v>1882</v>
      </c>
      <c r="B232" s="492">
        <v>1083</v>
      </c>
      <c r="C232" s="492">
        <v>988</v>
      </c>
    </row>
    <row r="233" spans="1:3" ht="21" customHeight="1">
      <c r="A233" s="361" t="s">
        <v>1883</v>
      </c>
      <c r="B233" s="492">
        <v>5314</v>
      </c>
      <c r="C233" s="492">
        <v>4013</v>
      </c>
    </row>
    <row r="234" spans="1:3" ht="21" customHeight="1">
      <c r="A234" s="361" t="s">
        <v>1884</v>
      </c>
      <c r="B234" s="492">
        <v>1354</v>
      </c>
      <c r="C234" s="492">
        <v>1300</v>
      </c>
    </row>
    <row r="235" spans="1:3" ht="21" customHeight="1">
      <c r="A235" s="361" t="s">
        <v>1885</v>
      </c>
      <c r="B235" s="492">
        <v>773</v>
      </c>
      <c r="C235" s="492">
        <v>627</v>
      </c>
    </row>
    <row r="236" spans="1:3" ht="21" customHeight="1">
      <c r="A236" s="361" t="s">
        <v>1886</v>
      </c>
      <c r="B236" s="492">
        <v>1106</v>
      </c>
      <c r="C236" s="492">
        <v>740</v>
      </c>
    </row>
    <row r="237" spans="1:3" ht="21" customHeight="1">
      <c r="A237" s="361" t="s">
        <v>1887</v>
      </c>
      <c r="B237" s="492">
        <v>670</v>
      </c>
      <c r="C237" s="492">
        <v>586</v>
      </c>
    </row>
    <row r="238" spans="1:3" ht="21" customHeight="1">
      <c r="A238" s="361" t="s">
        <v>1888</v>
      </c>
      <c r="B238" s="492">
        <v>585</v>
      </c>
      <c r="C238" s="492">
        <v>439</v>
      </c>
    </row>
    <row r="239" spans="1:3" ht="21" customHeight="1">
      <c r="A239" s="361" t="s">
        <v>1889</v>
      </c>
      <c r="B239" s="492">
        <v>2702</v>
      </c>
      <c r="C239" s="492">
        <v>2197</v>
      </c>
    </row>
    <row r="240" spans="1:3" ht="21" customHeight="1">
      <c r="A240" s="361" t="s">
        <v>1890</v>
      </c>
      <c r="B240" s="492">
        <v>1984</v>
      </c>
      <c r="C240" s="492">
        <v>2051</v>
      </c>
    </row>
    <row r="241" spans="1:3" ht="21" customHeight="1">
      <c r="A241" s="361" t="s">
        <v>1891</v>
      </c>
      <c r="B241" s="492">
        <v>1585</v>
      </c>
      <c r="C241" s="492">
        <v>1273</v>
      </c>
    </row>
    <row r="242" spans="1:3" ht="21" customHeight="1">
      <c r="A242" s="361" t="s">
        <v>1892</v>
      </c>
      <c r="B242" s="492">
        <v>1144</v>
      </c>
      <c r="C242" s="492">
        <v>1003</v>
      </c>
    </row>
    <row r="243" spans="1:3" ht="21" customHeight="1">
      <c r="A243" s="360" t="s">
        <v>1893</v>
      </c>
      <c r="B243" s="491">
        <v>50838</v>
      </c>
      <c r="C243" s="491">
        <v>39778</v>
      </c>
    </row>
    <row r="244" spans="1:3" ht="21" customHeight="1">
      <c r="A244" s="361" t="s">
        <v>1894</v>
      </c>
      <c r="B244" s="492">
        <v>10658</v>
      </c>
      <c r="C244" s="492">
        <v>8250</v>
      </c>
    </row>
    <row r="245" spans="1:3" ht="21" customHeight="1">
      <c r="A245" s="361" t="s">
        <v>1895</v>
      </c>
      <c r="B245" s="492">
        <v>11754</v>
      </c>
      <c r="C245" s="492">
        <v>8391</v>
      </c>
    </row>
    <row r="246" spans="1:3" ht="21" customHeight="1">
      <c r="A246" s="361" t="s">
        <v>1896</v>
      </c>
      <c r="B246" s="492">
        <v>2577</v>
      </c>
      <c r="C246" s="492">
        <v>2295</v>
      </c>
    </row>
    <row r="247" spans="1:3" ht="21" customHeight="1">
      <c r="A247" s="361" t="s">
        <v>1897</v>
      </c>
      <c r="B247" s="492">
        <v>496</v>
      </c>
      <c r="C247" s="492">
        <v>403</v>
      </c>
    </row>
    <row r="248" spans="1:3" ht="21" customHeight="1">
      <c r="A248" s="361" t="s">
        <v>1898</v>
      </c>
      <c r="B248" s="492">
        <v>1495</v>
      </c>
      <c r="C248" s="492">
        <v>1219</v>
      </c>
    </row>
    <row r="249" spans="1:3" ht="21" customHeight="1">
      <c r="A249" s="361" t="s">
        <v>1899</v>
      </c>
      <c r="B249" s="492">
        <v>436</v>
      </c>
      <c r="C249" s="492">
        <v>366</v>
      </c>
    </row>
    <row r="250" spans="1:3" ht="21" customHeight="1">
      <c r="A250" s="361" t="s">
        <v>1900</v>
      </c>
      <c r="B250" s="492">
        <v>488</v>
      </c>
      <c r="C250" s="492">
        <v>439</v>
      </c>
    </row>
    <row r="251" spans="1:3" ht="21" customHeight="1">
      <c r="A251" s="361" t="s">
        <v>1901</v>
      </c>
      <c r="B251" s="492">
        <v>322</v>
      </c>
      <c r="C251" s="492">
        <v>288</v>
      </c>
    </row>
    <row r="252" spans="1:3" ht="21" customHeight="1">
      <c r="A252" s="361" t="s">
        <v>1902</v>
      </c>
      <c r="B252" s="492">
        <v>760</v>
      </c>
      <c r="C252" s="492">
        <v>731</v>
      </c>
    </row>
    <row r="253" spans="1:3" ht="21" customHeight="1">
      <c r="A253" s="361" t="s">
        <v>1903</v>
      </c>
      <c r="B253" s="492">
        <v>68</v>
      </c>
      <c r="C253" s="492">
        <v>61</v>
      </c>
    </row>
    <row r="254" spans="1:3" ht="21" customHeight="1">
      <c r="A254" s="361" t="s">
        <v>1904</v>
      </c>
      <c r="B254" s="492">
        <v>2122</v>
      </c>
      <c r="C254" s="492">
        <v>2144</v>
      </c>
    </row>
    <row r="255" spans="1:3" ht="21" customHeight="1">
      <c r="A255" s="361" t="s">
        <v>1905</v>
      </c>
      <c r="B255" s="492">
        <v>1124</v>
      </c>
      <c r="C255" s="492">
        <v>1044</v>
      </c>
    </row>
    <row r="256" spans="1:3" ht="21" customHeight="1">
      <c r="A256" s="361" t="s">
        <v>1906</v>
      </c>
      <c r="B256" s="492">
        <v>6150</v>
      </c>
      <c r="C256" s="492">
        <v>3708</v>
      </c>
    </row>
    <row r="257" spans="1:3" ht="21" customHeight="1">
      <c r="A257" s="361" t="s">
        <v>1907</v>
      </c>
      <c r="B257" s="492">
        <v>293</v>
      </c>
      <c r="C257" s="492">
        <v>234</v>
      </c>
    </row>
    <row r="258" spans="1:3" ht="21" customHeight="1">
      <c r="A258" s="361" t="s">
        <v>1908</v>
      </c>
      <c r="B258" s="492">
        <v>1358</v>
      </c>
      <c r="C258" s="492">
        <v>1206</v>
      </c>
    </row>
    <row r="259" spans="1:3" ht="21" customHeight="1">
      <c r="A259" s="361" t="s">
        <v>1909</v>
      </c>
      <c r="B259" s="492">
        <v>1890</v>
      </c>
      <c r="C259" s="492">
        <v>1610</v>
      </c>
    </row>
    <row r="260" spans="1:3" ht="21" customHeight="1">
      <c r="A260" s="361" t="s">
        <v>1910</v>
      </c>
      <c r="B260" s="492">
        <v>198</v>
      </c>
      <c r="C260" s="492">
        <v>136</v>
      </c>
    </row>
    <row r="261" spans="1:3" ht="21" customHeight="1">
      <c r="A261" s="361" t="s">
        <v>1911</v>
      </c>
      <c r="B261" s="492">
        <v>1150</v>
      </c>
      <c r="C261" s="492">
        <v>1103</v>
      </c>
    </row>
    <row r="262" spans="1:3" ht="21" customHeight="1">
      <c r="A262" s="361" t="s">
        <v>1912</v>
      </c>
      <c r="B262" s="492">
        <v>2513</v>
      </c>
      <c r="C262" s="492">
        <v>2006</v>
      </c>
    </row>
    <row r="263" spans="1:3" ht="21" customHeight="1">
      <c r="A263" s="361" t="s">
        <v>1913</v>
      </c>
      <c r="B263" s="492">
        <v>1056</v>
      </c>
      <c r="C263" s="492">
        <v>859</v>
      </c>
    </row>
    <row r="264" spans="1:3" ht="21" customHeight="1">
      <c r="A264" s="361" t="s">
        <v>1914</v>
      </c>
      <c r="B264" s="492">
        <v>835</v>
      </c>
      <c r="C264" s="492">
        <v>733</v>
      </c>
    </row>
    <row r="265" spans="1:3" ht="21" customHeight="1">
      <c r="A265" s="361" t="s">
        <v>1915</v>
      </c>
      <c r="B265" s="492">
        <v>3095</v>
      </c>
      <c r="C265" s="492">
        <v>2552</v>
      </c>
    </row>
    <row r="266" spans="1:3" ht="21" customHeight="1">
      <c r="A266" s="360" t="s">
        <v>1916</v>
      </c>
      <c r="B266" s="491">
        <v>187207</v>
      </c>
      <c r="C266" s="491">
        <v>163821</v>
      </c>
    </row>
    <row r="267" spans="1:3" ht="21" customHeight="1">
      <c r="A267" s="361" t="s">
        <v>1917</v>
      </c>
      <c r="B267" s="492">
        <v>19419</v>
      </c>
      <c r="C267" s="492">
        <v>18468</v>
      </c>
    </row>
    <row r="268" spans="1:3" ht="21" customHeight="1">
      <c r="A268" s="361" t="s">
        <v>1918</v>
      </c>
      <c r="B268" s="492">
        <v>18491</v>
      </c>
      <c r="C268" s="492">
        <v>17088</v>
      </c>
    </row>
    <row r="269" spans="1:3" ht="21" customHeight="1">
      <c r="A269" s="361" t="s">
        <v>1919</v>
      </c>
      <c r="B269" s="492">
        <v>19247</v>
      </c>
      <c r="C269" s="492">
        <v>18900</v>
      </c>
    </row>
    <row r="270" spans="1:3" ht="21" customHeight="1">
      <c r="A270" s="361" t="s">
        <v>1920</v>
      </c>
      <c r="B270" s="492">
        <v>13520</v>
      </c>
      <c r="C270" s="492">
        <v>12771</v>
      </c>
    </row>
    <row r="271" spans="1:3" ht="21" customHeight="1">
      <c r="A271" s="361" t="s">
        <v>1921</v>
      </c>
      <c r="B271" s="492">
        <v>14227</v>
      </c>
      <c r="C271" s="492">
        <v>8470</v>
      </c>
    </row>
    <row r="272" spans="1:3" ht="21" customHeight="1">
      <c r="A272" s="361" t="s">
        <v>1922</v>
      </c>
      <c r="B272" s="492">
        <v>6765</v>
      </c>
      <c r="C272" s="492">
        <v>6036</v>
      </c>
    </row>
    <row r="273" spans="1:3" ht="21" customHeight="1">
      <c r="A273" s="361" t="s">
        <v>1923</v>
      </c>
      <c r="B273" s="492">
        <v>6865</v>
      </c>
      <c r="C273" s="492">
        <v>5645</v>
      </c>
    </row>
    <row r="274" spans="1:3" ht="21" customHeight="1">
      <c r="A274" s="361" t="s">
        <v>1924</v>
      </c>
      <c r="B274" s="492">
        <v>5649</v>
      </c>
      <c r="C274" s="492">
        <v>4695</v>
      </c>
    </row>
    <row r="275" spans="1:3" ht="21" customHeight="1">
      <c r="A275" s="361" t="s">
        <v>1925</v>
      </c>
      <c r="B275" s="492">
        <v>7914</v>
      </c>
      <c r="C275" s="492">
        <v>6891</v>
      </c>
    </row>
    <row r="276" spans="1:3" ht="21" customHeight="1">
      <c r="A276" s="361" t="s">
        <v>1926</v>
      </c>
      <c r="B276" s="492">
        <v>1829</v>
      </c>
      <c r="C276" s="492">
        <v>1593</v>
      </c>
    </row>
    <row r="277" spans="1:3" ht="21" customHeight="1">
      <c r="A277" s="361" t="s">
        <v>1927</v>
      </c>
      <c r="B277" s="492">
        <v>8847</v>
      </c>
      <c r="C277" s="492">
        <v>6157</v>
      </c>
    </row>
    <row r="278" spans="1:3" ht="21" customHeight="1">
      <c r="A278" s="361" t="s">
        <v>1928</v>
      </c>
      <c r="B278" s="492">
        <v>1717</v>
      </c>
      <c r="C278" s="492">
        <v>1649</v>
      </c>
    </row>
    <row r="279" spans="1:3" ht="21" customHeight="1">
      <c r="A279" s="361" t="s">
        <v>1929</v>
      </c>
      <c r="B279" s="492">
        <v>1701</v>
      </c>
      <c r="C279" s="492">
        <v>1687</v>
      </c>
    </row>
    <row r="280" spans="1:3" ht="21" customHeight="1">
      <c r="A280" s="361" t="s">
        <v>1930</v>
      </c>
      <c r="B280" s="492">
        <v>1092</v>
      </c>
      <c r="C280" s="492">
        <v>1082</v>
      </c>
    </row>
    <row r="281" spans="1:3" ht="21" customHeight="1">
      <c r="A281" s="361" t="s">
        <v>1931</v>
      </c>
      <c r="B281" s="492">
        <v>3091</v>
      </c>
      <c r="C281" s="492">
        <v>2937</v>
      </c>
    </row>
    <row r="282" spans="1:3" ht="21" customHeight="1">
      <c r="A282" s="361" t="s">
        <v>1932</v>
      </c>
      <c r="B282" s="492">
        <v>2441</v>
      </c>
      <c r="C282" s="492">
        <v>2469</v>
      </c>
    </row>
    <row r="283" spans="1:3" ht="21" customHeight="1">
      <c r="A283" s="361" t="s">
        <v>1933</v>
      </c>
      <c r="B283" s="492">
        <v>1847</v>
      </c>
      <c r="C283" s="492">
        <v>1489</v>
      </c>
    </row>
    <row r="284" spans="1:3" ht="21" customHeight="1">
      <c r="A284" s="361" t="s">
        <v>1934</v>
      </c>
      <c r="B284" s="492">
        <v>4000</v>
      </c>
      <c r="C284" s="492">
        <v>3936</v>
      </c>
    </row>
    <row r="285" spans="1:3" ht="21" customHeight="1">
      <c r="A285" s="361" t="s">
        <v>1935</v>
      </c>
      <c r="B285" s="492">
        <v>2068</v>
      </c>
      <c r="C285" s="492">
        <v>1845</v>
      </c>
    </row>
    <row r="286" spans="1:3" ht="21" customHeight="1">
      <c r="A286" s="361" t="s">
        <v>1936</v>
      </c>
      <c r="B286" s="492">
        <v>2893</v>
      </c>
      <c r="C286" s="492">
        <v>2750</v>
      </c>
    </row>
    <row r="287" spans="1:3" ht="21" customHeight="1">
      <c r="A287" s="361" t="s">
        <v>1937</v>
      </c>
      <c r="B287" s="492">
        <v>1421</v>
      </c>
      <c r="C287" s="492">
        <v>1244</v>
      </c>
    </row>
    <row r="288" spans="1:3" ht="21" customHeight="1">
      <c r="A288" s="361" t="s">
        <v>1938</v>
      </c>
      <c r="B288" s="492">
        <v>7403</v>
      </c>
      <c r="C288" s="492">
        <v>6563</v>
      </c>
    </row>
    <row r="289" spans="1:3" ht="21" customHeight="1">
      <c r="A289" s="361" t="s">
        <v>1939</v>
      </c>
      <c r="B289" s="492">
        <v>2070</v>
      </c>
      <c r="C289" s="492">
        <v>1613</v>
      </c>
    </row>
    <row r="290" spans="1:3" ht="21" customHeight="1">
      <c r="A290" s="361" t="s">
        <v>1940</v>
      </c>
      <c r="B290" s="492">
        <v>423</v>
      </c>
      <c r="C290" s="492">
        <v>344</v>
      </c>
    </row>
    <row r="291" spans="1:3" ht="21" customHeight="1">
      <c r="A291" s="361" t="s">
        <v>1941</v>
      </c>
      <c r="B291" s="492">
        <v>6431</v>
      </c>
      <c r="C291" s="492">
        <v>5140</v>
      </c>
    </row>
    <row r="292" spans="1:3" ht="21" customHeight="1">
      <c r="A292" s="361" t="s">
        <v>1942</v>
      </c>
      <c r="B292" s="492">
        <v>3346</v>
      </c>
      <c r="C292" s="492">
        <v>3379</v>
      </c>
    </row>
    <row r="293" spans="1:3" ht="21" customHeight="1">
      <c r="A293" s="361" t="s">
        <v>1943</v>
      </c>
      <c r="B293" s="492">
        <v>1024</v>
      </c>
      <c r="C293" s="492">
        <v>872</v>
      </c>
    </row>
    <row r="294" spans="1:3" ht="21" customHeight="1">
      <c r="A294" s="361" t="s">
        <v>1944</v>
      </c>
      <c r="B294" s="492">
        <v>474</v>
      </c>
      <c r="C294" s="492">
        <v>429</v>
      </c>
    </row>
    <row r="295" spans="1:3" ht="21" customHeight="1">
      <c r="A295" s="361" t="s">
        <v>1945</v>
      </c>
      <c r="B295" s="492">
        <v>811</v>
      </c>
      <c r="C295" s="492">
        <v>656</v>
      </c>
    </row>
    <row r="296" spans="1:3" ht="21" customHeight="1">
      <c r="A296" s="361" t="s">
        <v>1946</v>
      </c>
      <c r="B296" s="492">
        <v>1469</v>
      </c>
      <c r="C296" s="492">
        <v>1049</v>
      </c>
    </row>
    <row r="297" spans="1:3" ht="21" customHeight="1">
      <c r="A297" s="361" t="s">
        <v>1947</v>
      </c>
      <c r="B297" s="492">
        <v>460</v>
      </c>
      <c r="C297" s="492">
        <v>368</v>
      </c>
    </row>
    <row r="298" spans="1:3" ht="21" customHeight="1">
      <c r="A298" s="361" t="s">
        <v>1948</v>
      </c>
      <c r="B298" s="492">
        <v>309</v>
      </c>
      <c r="C298" s="492">
        <v>309</v>
      </c>
    </row>
    <row r="299" spans="1:3" ht="21" customHeight="1">
      <c r="A299" s="361" t="s">
        <v>1949</v>
      </c>
      <c r="B299" s="492">
        <v>9122</v>
      </c>
      <c r="C299" s="492">
        <v>8619</v>
      </c>
    </row>
    <row r="300" spans="1:3" ht="21" customHeight="1">
      <c r="A300" s="361" t="s">
        <v>1950</v>
      </c>
      <c r="B300" s="492">
        <v>4570</v>
      </c>
      <c r="C300" s="492">
        <v>3748</v>
      </c>
    </row>
    <row r="301" spans="1:3" ht="21" customHeight="1">
      <c r="A301" s="361" t="s">
        <v>1951</v>
      </c>
      <c r="B301" s="492">
        <v>433</v>
      </c>
      <c r="C301" s="492">
        <v>385</v>
      </c>
    </row>
    <row r="302" spans="1:3" ht="21" customHeight="1">
      <c r="A302" s="361" t="s">
        <v>1952</v>
      </c>
      <c r="B302" s="492">
        <v>3428</v>
      </c>
      <c r="C302" s="492">
        <v>2198</v>
      </c>
    </row>
    <row r="303" spans="1:3" ht="21" customHeight="1">
      <c r="A303" s="361" t="s">
        <v>1953</v>
      </c>
      <c r="B303" s="492">
        <v>390</v>
      </c>
      <c r="C303" s="492">
        <v>347</v>
      </c>
    </row>
    <row r="304" spans="1:3" ht="21" customHeight="1">
      <c r="A304" s="360" t="s">
        <v>1954</v>
      </c>
      <c r="B304" s="491">
        <v>115821</v>
      </c>
      <c r="C304" s="491">
        <v>99848</v>
      </c>
    </row>
    <row r="305" spans="1:3" ht="21" customHeight="1">
      <c r="A305" s="361" t="s">
        <v>1955</v>
      </c>
      <c r="B305" s="492">
        <v>14965</v>
      </c>
      <c r="C305" s="492">
        <v>13291</v>
      </c>
    </row>
    <row r="306" spans="1:3" ht="21" customHeight="1">
      <c r="A306" s="361" t="s">
        <v>1956</v>
      </c>
      <c r="B306" s="492">
        <v>14858</v>
      </c>
      <c r="C306" s="492">
        <v>13752</v>
      </c>
    </row>
    <row r="307" spans="1:3" ht="21" customHeight="1">
      <c r="A307" s="361" t="s">
        <v>1957</v>
      </c>
      <c r="B307" s="492">
        <v>14632</v>
      </c>
      <c r="C307" s="492">
        <v>13468</v>
      </c>
    </row>
    <row r="308" spans="1:3" ht="21" customHeight="1">
      <c r="A308" s="361" t="s">
        <v>1958</v>
      </c>
      <c r="B308" s="492">
        <v>3013</v>
      </c>
      <c r="C308" s="492">
        <v>2144</v>
      </c>
    </row>
    <row r="309" spans="1:3" ht="21" customHeight="1">
      <c r="A309" s="361" t="s">
        <v>1959</v>
      </c>
      <c r="B309" s="492">
        <v>1809</v>
      </c>
      <c r="C309" s="492">
        <v>1599</v>
      </c>
    </row>
    <row r="310" spans="1:3" ht="21" customHeight="1">
      <c r="A310" s="361" t="s">
        <v>1960</v>
      </c>
      <c r="B310" s="492">
        <v>3301</v>
      </c>
      <c r="C310" s="492">
        <v>2564</v>
      </c>
    </row>
    <row r="311" spans="1:3" ht="21" customHeight="1">
      <c r="A311" s="361" t="s">
        <v>1961</v>
      </c>
      <c r="B311" s="492">
        <v>1220</v>
      </c>
      <c r="C311" s="492">
        <v>1114</v>
      </c>
    </row>
    <row r="312" spans="1:3" ht="21" customHeight="1">
      <c r="A312" s="361" t="s">
        <v>1962</v>
      </c>
      <c r="B312" s="492">
        <v>3547</v>
      </c>
      <c r="C312" s="492">
        <v>3172</v>
      </c>
    </row>
    <row r="313" spans="1:3" ht="21" customHeight="1">
      <c r="A313" s="361" t="s">
        <v>1963</v>
      </c>
      <c r="B313" s="492">
        <v>6037</v>
      </c>
      <c r="C313" s="492">
        <v>5811</v>
      </c>
    </row>
    <row r="314" spans="1:3" ht="21" customHeight="1">
      <c r="A314" s="361" t="s">
        <v>1964</v>
      </c>
      <c r="B314" s="492">
        <v>2655</v>
      </c>
      <c r="C314" s="492">
        <v>2444</v>
      </c>
    </row>
    <row r="315" spans="1:3" ht="21" customHeight="1">
      <c r="A315" s="361" t="s">
        <v>1965</v>
      </c>
      <c r="B315" s="492">
        <v>3769</v>
      </c>
      <c r="C315" s="492">
        <v>3328</v>
      </c>
    </row>
    <row r="316" spans="1:3" ht="21" customHeight="1">
      <c r="A316" s="361" t="s">
        <v>1966</v>
      </c>
      <c r="B316" s="492">
        <v>2385</v>
      </c>
      <c r="C316" s="492">
        <v>2011</v>
      </c>
    </row>
    <row r="317" spans="1:3" ht="21" customHeight="1">
      <c r="A317" s="361" t="s">
        <v>1967</v>
      </c>
      <c r="B317" s="492">
        <v>1720</v>
      </c>
      <c r="C317" s="492">
        <v>1263</v>
      </c>
    </row>
    <row r="318" spans="1:3" ht="21" customHeight="1">
      <c r="A318" s="361" t="s">
        <v>1968</v>
      </c>
      <c r="B318" s="492">
        <v>7141</v>
      </c>
      <c r="C318" s="492">
        <v>5690</v>
      </c>
    </row>
    <row r="319" spans="1:3" ht="21" customHeight="1">
      <c r="A319" s="361" t="s">
        <v>1969</v>
      </c>
      <c r="B319" s="492">
        <v>6472</v>
      </c>
      <c r="C319" s="492">
        <v>4349</v>
      </c>
    </row>
    <row r="320" spans="1:3" ht="21" customHeight="1">
      <c r="A320" s="361" t="s">
        <v>1970</v>
      </c>
      <c r="B320" s="492">
        <v>1829</v>
      </c>
      <c r="C320" s="492">
        <v>1800</v>
      </c>
    </row>
    <row r="321" spans="1:3" ht="21" customHeight="1">
      <c r="A321" s="361" t="s">
        <v>1971</v>
      </c>
      <c r="B321" s="492">
        <v>702</v>
      </c>
      <c r="C321" s="492">
        <v>601</v>
      </c>
    </row>
    <row r="322" spans="1:3" ht="21" customHeight="1">
      <c r="A322" s="361" t="s">
        <v>1972</v>
      </c>
      <c r="B322" s="492">
        <v>2005</v>
      </c>
      <c r="C322" s="492">
        <v>1890</v>
      </c>
    </row>
    <row r="323" spans="1:3" ht="21" customHeight="1">
      <c r="A323" s="361" t="s">
        <v>1973</v>
      </c>
      <c r="B323" s="492">
        <v>400</v>
      </c>
      <c r="C323" s="492">
        <v>295</v>
      </c>
    </row>
    <row r="324" spans="1:3" ht="21" customHeight="1">
      <c r="A324" s="361" t="s">
        <v>1974</v>
      </c>
      <c r="B324" s="492">
        <v>671</v>
      </c>
      <c r="C324" s="492">
        <v>542</v>
      </c>
    </row>
    <row r="325" spans="1:3" ht="21" customHeight="1">
      <c r="A325" s="361" t="s">
        <v>1975</v>
      </c>
      <c r="B325" s="492">
        <v>336</v>
      </c>
      <c r="C325" s="492">
        <v>263</v>
      </c>
    </row>
    <row r="326" spans="1:3" ht="21" customHeight="1">
      <c r="A326" s="361" t="s">
        <v>1976</v>
      </c>
      <c r="B326" s="492">
        <v>1238</v>
      </c>
      <c r="C326" s="492">
        <v>1141</v>
      </c>
    </row>
    <row r="327" spans="1:3" ht="21" customHeight="1">
      <c r="A327" s="361" t="s">
        <v>1977</v>
      </c>
      <c r="B327" s="492">
        <v>1227</v>
      </c>
      <c r="C327" s="492">
        <v>1007</v>
      </c>
    </row>
    <row r="328" spans="1:3" ht="21" customHeight="1">
      <c r="A328" s="361" t="s">
        <v>1978</v>
      </c>
      <c r="B328" s="492">
        <v>1615</v>
      </c>
      <c r="C328" s="492">
        <v>1231</v>
      </c>
    </row>
    <row r="329" spans="1:3" ht="21" customHeight="1">
      <c r="A329" s="361" t="s">
        <v>1979</v>
      </c>
      <c r="B329" s="492">
        <v>350</v>
      </c>
      <c r="C329" s="492">
        <v>290</v>
      </c>
    </row>
    <row r="330" spans="1:3" ht="21" customHeight="1">
      <c r="A330" s="361" t="s">
        <v>1980</v>
      </c>
      <c r="B330" s="492">
        <v>718</v>
      </c>
      <c r="C330" s="492">
        <v>667</v>
      </c>
    </row>
    <row r="331" spans="1:3" ht="21" customHeight="1">
      <c r="A331" s="361" t="s">
        <v>1981</v>
      </c>
      <c r="B331" s="492">
        <v>5102</v>
      </c>
      <c r="C331" s="492">
        <v>3762</v>
      </c>
    </row>
    <row r="332" spans="1:3" ht="21" customHeight="1">
      <c r="A332" s="361" t="s">
        <v>1982</v>
      </c>
      <c r="B332" s="492">
        <v>1433</v>
      </c>
      <c r="C332" s="492">
        <v>1172</v>
      </c>
    </row>
    <row r="333" spans="1:3" ht="21" customHeight="1">
      <c r="A333" s="361" t="s">
        <v>1983</v>
      </c>
      <c r="B333" s="492">
        <v>657</v>
      </c>
      <c r="C333" s="492">
        <v>646</v>
      </c>
    </row>
    <row r="334" spans="1:3" ht="21" customHeight="1">
      <c r="A334" s="361" t="s">
        <v>1984</v>
      </c>
      <c r="B334" s="492">
        <v>1794</v>
      </c>
      <c r="C334" s="492">
        <v>1792</v>
      </c>
    </row>
    <row r="335" spans="1:3" ht="21" customHeight="1">
      <c r="A335" s="361" t="s">
        <v>1985</v>
      </c>
      <c r="B335" s="492">
        <v>613</v>
      </c>
      <c r="C335" s="492">
        <v>640</v>
      </c>
    </row>
    <row r="336" spans="1:3" ht="21" customHeight="1">
      <c r="A336" s="361" t="s">
        <v>1986</v>
      </c>
      <c r="B336" s="492">
        <v>932</v>
      </c>
      <c r="C336" s="492">
        <v>668</v>
      </c>
    </row>
    <row r="337" spans="1:3" ht="21" customHeight="1">
      <c r="A337" s="361" t="s">
        <v>1987</v>
      </c>
      <c r="B337" s="492">
        <v>5536</v>
      </c>
      <c r="C337" s="492">
        <v>4341</v>
      </c>
    </row>
    <row r="338" spans="1:3" ht="21" customHeight="1">
      <c r="A338" s="361" t="s">
        <v>1988</v>
      </c>
      <c r="B338" s="492">
        <v>1139</v>
      </c>
      <c r="C338" s="492">
        <v>1100</v>
      </c>
    </row>
    <row r="339" spans="1:3" ht="21" customHeight="1">
      <c r="A339" s="360" t="s">
        <v>1989</v>
      </c>
      <c r="B339" s="491">
        <v>74487</v>
      </c>
      <c r="C339" s="491">
        <v>69290</v>
      </c>
    </row>
    <row r="340" spans="1:3" ht="21" customHeight="1">
      <c r="A340" s="361" t="s">
        <v>1990</v>
      </c>
      <c r="B340" s="492">
        <v>11577</v>
      </c>
      <c r="C340" s="492">
        <v>12508</v>
      </c>
    </row>
    <row r="341" spans="1:3" ht="21" customHeight="1">
      <c r="A341" s="361" t="s">
        <v>1991</v>
      </c>
      <c r="B341" s="492">
        <v>11035</v>
      </c>
      <c r="C341" s="492">
        <v>15065</v>
      </c>
    </row>
    <row r="342" spans="1:3" ht="21" customHeight="1">
      <c r="A342" s="361" t="s">
        <v>1992</v>
      </c>
      <c r="B342" s="492">
        <v>8633</v>
      </c>
      <c r="C342" s="492">
        <v>7388</v>
      </c>
    </row>
    <row r="343" spans="1:3" ht="21" customHeight="1">
      <c r="A343" s="361" t="s">
        <v>1993</v>
      </c>
      <c r="B343" s="492">
        <v>8083</v>
      </c>
      <c r="C343" s="492">
        <v>3457</v>
      </c>
    </row>
    <row r="344" spans="1:3" ht="21" customHeight="1">
      <c r="A344" s="361" t="s">
        <v>1994</v>
      </c>
      <c r="B344" s="492">
        <v>7684</v>
      </c>
      <c r="C344" s="492">
        <v>6719</v>
      </c>
    </row>
    <row r="345" spans="1:3" ht="21" customHeight="1">
      <c r="A345" s="361" t="s">
        <v>1995</v>
      </c>
      <c r="B345" s="492">
        <v>2371</v>
      </c>
      <c r="C345" s="492">
        <v>2235</v>
      </c>
    </row>
    <row r="346" spans="1:3" ht="21" customHeight="1">
      <c r="A346" s="361" t="s">
        <v>1996</v>
      </c>
      <c r="B346" s="492">
        <v>4551</v>
      </c>
      <c r="C346" s="492">
        <v>4541</v>
      </c>
    </row>
    <row r="347" spans="1:3" ht="21" customHeight="1">
      <c r="A347" s="361" t="s">
        <v>1997</v>
      </c>
      <c r="B347" s="492">
        <v>2583</v>
      </c>
      <c r="C347" s="492">
        <v>2323</v>
      </c>
    </row>
    <row r="348" spans="1:3" ht="21" customHeight="1">
      <c r="A348" s="361" t="s">
        <v>1998</v>
      </c>
      <c r="B348" s="492">
        <v>2747</v>
      </c>
      <c r="C348" s="492">
        <v>2775</v>
      </c>
    </row>
    <row r="349" spans="1:3" ht="21" customHeight="1">
      <c r="A349" s="361" t="s">
        <v>1999</v>
      </c>
      <c r="B349" s="492">
        <v>519</v>
      </c>
      <c r="C349" s="492">
        <v>480</v>
      </c>
    </row>
    <row r="350" spans="1:3" ht="21" customHeight="1">
      <c r="A350" s="361" t="s">
        <v>2000</v>
      </c>
      <c r="B350" s="492">
        <v>2311</v>
      </c>
      <c r="C350" s="492">
        <v>1560</v>
      </c>
    </row>
    <row r="351" spans="1:3" ht="21" customHeight="1">
      <c r="A351" s="361" t="s">
        <v>2001</v>
      </c>
      <c r="B351" s="492">
        <v>2646</v>
      </c>
      <c r="C351" s="492">
        <v>2619</v>
      </c>
    </row>
    <row r="352" spans="1:3" ht="21" customHeight="1">
      <c r="A352" s="361" t="s">
        <v>2002</v>
      </c>
      <c r="B352" s="492">
        <v>2323</v>
      </c>
      <c r="C352" s="492">
        <v>593</v>
      </c>
    </row>
    <row r="353" spans="1:3" ht="21" customHeight="1">
      <c r="A353" s="361" t="s">
        <v>2003</v>
      </c>
      <c r="B353" s="492">
        <v>874</v>
      </c>
      <c r="C353" s="492">
        <v>757</v>
      </c>
    </row>
    <row r="354" spans="1:3" ht="21" customHeight="1">
      <c r="A354" s="361" t="s">
        <v>2004</v>
      </c>
      <c r="B354" s="492">
        <v>2174</v>
      </c>
      <c r="C354" s="492">
        <v>1877</v>
      </c>
    </row>
    <row r="355" spans="1:3" ht="21" customHeight="1">
      <c r="A355" s="361" t="s">
        <v>2005</v>
      </c>
      <c r="B355" s="492">
        <v>1166</v>
      </c>
      <c r="C355" s="492">
        <v>912</v>
      </c>
    </row>
    <row r="356" spans="1:3" ht="21" customHeight="1">
      <c r="A356" s="361" t="s">
        <v>2006</v>
      </c>
      <c r="B356" s="492">
        <v>1089</v>
      </c>
      <c r="C356" s="492">
        <v>1074</v>
      </c>
    </row>
    <row r="357" spans="1:3" ht="21" customHeight="1">
      <c r="A357" s="361" t="s">
        <v>2007</v>
      </c>
      <c r="B357" s="492">
        <v>1249</v>
      </c>
      <c r="C357" s="492">
        <v>1552</v>
      </c>
    </row>
    <row r="358" spans="1:3" ht="21" customHeight="1">
      <c r="A358" s="361" t="s">
        <v>2008</v>
      </c>
      <c r="B358" s="492">
        <v>872</v>
      </c>
      <c r="C358" s="492">
        <v>855</v>
      </c>
    </row>
    <row r="359" spans="1:3" ht="21" customHeight="1">
      <c r="A359" s="360" t="s">
        <v>2009</v>
      </c>
      <c r="B359" s="491">
        <v>88220</v>
      </c>
      <c r="C359" s="491">
        <v>72862</v>
      </c>
    </row>
    <row r="360" spans="1:3" ht="21" customHeight="1">
      <c r="A360" s="361" t="s">
        <v>2010</v>
      </c>
      <c r="B360" s="492">
        <v>13742</v>
      </c>
      <c r="C360" s="492">
        <v>12628</v>
      </c>
    </row>
    <row r="361" spans="1:3" ht="21" customHeight="1">
      <c r="A361" s="361" t="s">
        <v>2011</v>
      </c>
      <c r="B361" s="492">
        <v>14083</v>
      </c>
      <c r="C361" s="492">
        <v>11947</v>
      </c>
    </row>
    <row r="362" spans="1:3" ht="21" customHeight="1">
      <c r="A362" s="361" t="s">
        <v>2012</v>
      </c>
      <c r="B362" s="492">
        <v>13623</v>
      </c>
      <c r="C362" s="492">
        <v>11930</v>
      </c>
    </row>
    <row r="363" spans="1:3" ht="21" customHeight="1">
      <c r="A363" s="361" t="s">
        <v>2013</v>
      </c>
      <c r="B363" s="492">
        <v>7721</v>
      </c>
      <c r="C363" s="492">
        <v>5644</v>
      </c>
    </row>
    <row r="364" spans="1:3" ht="21" customHeight="1">
      <c r="A364" s="361" t="s">
        <v>2014</v>
      </c>
      <c r="B364" s="492">
        <v>7862</v>
      </c>
      <c r="C364" s="492">
        <v>7837</v>
      </c>
    </row>
    <row r="365" spans="1:3" ht="21" customHeight="1">
      <c r="A365" s="361" t="s">
        <v>2015</v>
      </c>
      <c r="B365" s="492">
        <v>2788</v>
      </c>
      <c r="C365" s="492">
        <v>1891</v>
      </c>
    </row>
    <row r="366" spans="1:3" ht="21" customHeight="1">
      <c r="A366" s="361" t="s">
        <v>2016</v>
      </c>
      <c r="B366" s="492">
        <v>2348</v>
      </c>
      <c r="C366" s="492">
        <v>1524</v>
      </c>
    </row>
    <row r="367" spans="1:3" ht="21" customHeight="1">
      <c r="A367" s="361" t="s">
        <v>2017</v>
      </c>
      <c r="B367" s="492">
        <v>8775</v>
      </c>
      <c r="C367" s="492">
        <v>5976</v>
      </c>
    </row>
    <row r="368" spans="1:3" ht="21" customHeight="1">
      <c r="A368" s="361" t="s">
        <v>2018</v>
      </c>
      <c r="B368" s="492">
        <v>2600</v>
      </c>
      <c r="C368" s="492">
        <v>1884</v>
      </c>
    </row>
    <row r="369" spans="1:3" ht="21" customHeight="1">
      <c r="A369" s="361" t="s">
        <v>2019</v>
      </c>
      <c r="B369" s="492">
        <v>474</v>
      </c>
      <c r="C369" s="492">
        <v>462</v>
      </c>
    </row>
    <row r="370" spans="1:3" ht="21" customHeight="1">
      <c r="A370" s="361" t="s">
        <v>2020</v>
      </c>
      <c r="B370" s="492">
        <v>847</v>
      </c>
      <c r="C370" s="492">
        <v>595</v>
      </c>
    </row>
    <row r="371" spans="1:3" ht="21" customHeight="1">
      <c r="A371" s="361" t="s">
        <v>2021</v>
      </c>
      <c r="B371" s="492">
        <v>1261</v>
      </c>
      <c r="C371" s="492">
        <v>1354</v>
      </c>
    </row>
    <row r="372" spans="1:3" ht="21" customHeight="1">
      <c r="A372" s="361" t="s">
        <v>2022</v>
      </c>
      <c r="B372" s="492">
        <v>3159</v>
      </c>
      <c r="C372" s="492">
        <v>3107</v>
      </c>
    </row>
    <row r="373" spans="1:3" ht="21" customHeight="1">
      <c r="A373" s="361" t="s">
        <v>2023</v>
      </c>
      <c r="B373" s="492">
        <v>486</v>
      </c>
      <c r="C373" s="492">
        <v>433</v>
      </c>
    </row>
    <row r="374" spans="1:3" ht="21" customHeight="1">
      <c r="A374" s="361" t="s">
        <v>2024</v>
      </c>
      <c r="B374" s="492">
        <v>2265</v>
      </c>
      <c r="C374" s="492">
        <v>1681</v>
      </c>
    </row>
    <row r="375" spans="1:3" ht="21" customHeight="1">
      <c r="A375" s="361" t="s">
        <v>2025</v>
      </c>
      <c r="B375" s="492">
        <v>1542</v>
      </c>
      <c r="C375" s="492">
        <v>708</v>
      </c>
    </row>
    <row r="376" spans="1:3" ht="21" customHeight="1">
      <c r="A376" s="361" t="s">
        <v>2026</v>
      </c>
      <c r="B376" s="492">
        <v>1584</v>
      </c>
      <c r="C376" s="492">
        <v>1379</v>
      </c>
    </row>
    <row r="377" spans="1:3" ht="21" customHeight="1">
      <c r="A377" s="361" t="s">
        <v>2027</v>
      </c>
      <c r="B377" s="492">
        <v>304</v>
      </c>
      <c r="C377" s="492">
        <v>233</v>
      </c>
    </row>
    <row r="378" spans="1:3" ht="21" customHeight="1">
      <c r="A378" s="361" t="s">
        <v>2028</v>
      </c>
      <c r="B378" s="492">
        <v>1087</v>
      </c>
      <c r="C378" s="492">
        <v>748</v>
      </c>
    </row>
    <row r="379" spans="1:3" ht="21" customHeight="1">
      <c r="A379" s="361" t="s">
        <v>2029</v>
      </c>
      <c r="B379" s="492">
        <v>1669</v>
      </c>
      <c r="C379" s="492">
        <v>901</v>
      </c>
    </row>
    <row r="380" spans="1:3" ht="21" customHeight="1">
      <c r="A380" s="360" t="s">
        <v>2030</v>
      </c>
      <c r="B380" s="491">
        <v>17814</v>
      </c>
      <c r="C380" s="491">
        <v>14067</v>
      </c>
    </row>
    <row r="381" spans="1:3" ht="21" customHeight="1">
      <c r="A381" s="361" t="s">
        <v>2031</v>
      </c>
      <c r="B381" s="492">
        <v>11006</v>
      </c>
      <c r="C381" s="492">
        <v>8529</v>
      </c>
    </row>
    <row r="382" spans="1:3" ht="21" customHeight="1">
      <c r="A382" s="361" t="s">
        <v>2032</v>
      </c>
      <c r="B382" s="492">
        <v>63</v>
      </c>
      <c r="C382" s="492">
        <v>54</v>
      </c>
    </row>
    <row r="383" spans="1:3" ht="21" customHeight="1">
      <c r="A383" s="361" t="s">
        <v>2033</v>
      </c>
      <c r="B383" s="492">
        <v>4257</v>
      </c>
      <c r="C383" s="492">
        <v>3233</v>
      </c>
    </row>
    <row r="384" spans="1:3" ht="21" customHeight="1">
      <c r="A384" s="361" t="s">
        <v>2034</v>
      </c>
      <c r="B384" s="492">
        <v>1085</v>
      </c>
      <c r="C384" s="492">
        <v>1056</v>
      </c>
    </row>
    <row r="385" spans="1:3" ht="21" customHeight="1">
      <c r="A385" s="361" t="s">
        <v>2035</v>
      </c>
      <c r="B385" s="492">
        <v>162</v>
      </c>
      <c r="C385" s="492">
        <v>145</v>
      </c>
    </row>
    <row r="386" spans="1:3" ht="21" customHeight="1">
      <c r="A386" s="361" t="s">
        <v>2036</v>
      </c>
      <c r="B386" s="492">
        <v>952</v>
      </c>
      <c r="C386" s="492">
        <v>839</v>
      </c>
    </row>
    <row r="387" spans="1:3" ht="21" customHeight="1">
      <c r="A387" s="361" t="s">
        <v>2037</v>
      </c>
      <c r="B387" s="492">
        <v>289</v>
      </c>
      <c r="C387" s="492">
        <v>211</v>
      </c>
    </row>
    <row r="388" spans="1:3" ht="21" customHeight="1">
      <c r="A388" s="360" t="s">
        <v>2038</v>
      </c>
      <c r="B388" s="491">
        <v>18205</v>
      </c>
      <c r="C388" s="491">
        <v>11335</v>
      </c>
    </row>
    <row r="389" spans="1:3" ht="21" customHeight="1">
      <c r="A389" s="361" t="s">
        <v>2039</v>
      </c>
      <c r="B389" s="492">
        <v>7671</v>
      </c>
      <c r="C389" s="492">
        <v>4293</v>
      </c>
    </row>
    <row r="390" spans="1:3" ht="21" customHeight="1">
      <c r="A390" s="361" t="s">
        <v>2040</v>
      </c>
      <c r="B390" s="492">
        <v>6896</v>
      </c>
      <c r="C390" s="492">
        <v>4337</v>
      </c>
    </row>
    <row r="391" spans="1:3" ht="21" customHeight="1">
      <c r="A391" s="361" t="s">
        <v>2041</v>
      </c>
      <c r="B391" s="492">
        <v>2799</v>
      </c>
      <c r="C391" s="492">
        <v>1977</v>
      </c>
    </row>
    <row r="392" spans="1:3" ht="21" customHeight="1">
      <c r="A392" s="362" t="s">
        <v>2042</v>
      </c>
      <c r="B392" s="493">
        <v>839</v>
      </c>
      <c r="C392" s="493">
        <v>728</v>
      </c>
    </row>
    <row r="393" spans="1:3" ht="21" customHeight="1">
      <c r="A393" s="2" t="s">
        <v>2043</v>
      </c>
      <c r="B393" s="2"/>
      <c r="C393" s="2"/>
    </row>
    <row r="394" spans="1:3" ht="21" customHeight="1">
      <c r="A394" s="2" t="s">
        <v>2044</v>
      </c>
      <c r="B394" s="2"/>
      <c r="C394" s="2"/>
    </row>
    <row r="395" spans="1:3" ht="21" customHeight="1">
      <c r="A395" s="2" t="s">
        <v>2045</v>
      </c>
      <c r="B395" s="2"/>
      <c r="C395" s="2"/>
    </row>
    <row r="396" spans="1:3" ht="21" customHeight="1">
      <c r="A396" s="2" t="s">
        <v>2046</v>
      </c>
      <c r="B396" s="2"/>
      <c r="C396" s="2"/>
    </row>
  </sheetData>
  <pageMargins left="0.7" right="0.7" top="0.75" bottom="0.75" header="0.3" footer="0.3"/>
  <pageSetup paperSize="9" orientation="portrait" verticalDpi="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43"/>
  <dimension ref="A1:J28"/>
  <sheetViews>
    <sheetView showGridLines="0" zoomScale="80" zoomScaleNormal="80" workbookViewId="0"/>
  </sheetViews>
  <sheetFormatPr defaultColWidth="9.140625" defaultRowHeight="15" customHeight="1"/>
  <cols>
    <col min="1" max="1" width="39.140625" style="85" customWidth="1"/>
    <col min="2" max="2" width="29.7109375" style="86" customWidth="1"/>
    <col min="3" max="3" width="15.7109375" style="86" customWidth="1"/>
    <col min="4" max="4" width="15.7109375" style="85" customWidth="1"/>
    <col min="5" max="7" width="15.7109375" style="326" customWidth="1"/>
    <col min="8" max="9" width="15.7109375" style="85" customWidth="1"/>
    <col min="10" max="215" width="9.140625" style="85"/>
    <col min="216" max="216" width="39.140625" style="85" customWidth="1"/>
    <col min="217" max="217" width="29.7109375" style="85" customWidth="1"/>
    <col min="218" max="218" width="27" style="85" customWidth="1"/>
    <col min="219" max="219" width="43.140625" style="85" customWidth="1"/>
    <col min="220" max="471" width="9.140625" style="85"/>
    <col min="472" max="472" width="39.140625" style="85" customWidth="1"/>
    <col min="473" max="473" width="29.7109375" style="85" customWidth="1"/>
    <col min="474" max="474" width="27" style="85" customWidth="1"/>
    <col min="475" max="475" width="43.140625" style="85" customWidth="1"/>
    <col min="476" max="727" width="9.140625" style="85"/>
    <col min="728" max="728" width="39.140625" style="85" customWidth="1"/>
    <col min="729" max="729" width="29.7109375" style="85" customWidth="1"/>
    <col min="730" max="730" width="27" style="85" customWidth="1"/>
    <col min="731" max="731" width="43.140625" style="85" customWidth="1"/>
    <col min="732" max="983" width="9.140625" style="85"/>
    <col min="984" max="984" width="39.140625" style="85" customWidth="1"/>
    <col min="985" max="985" width="29.7109375" style="85" customWidth="1"/>
    <col min="986" max="986" width="27" style="85" customWidth="1"/>
    <col min="987" max="987" width="43.140625" style="85" customWidth="1"/>
    <col min="988" max="1239" width="9.140625" style="85"/>
    <col min="1240" max="1240" width="39.140625" style="85" customWidth="1"/>
    <col min="1241" max="1241" width="29.7109375" style="85" customWidth="1"/>
    <col min="1242" max="1242" width="27" style="85" customWidth="1"/>
    <col min="1243" max="1243" width="43.140625" style="85" customWidth="1"/>
    <col min="1244" max="1495" width="9.140625" style="85"/>
    <col min="1496" max="1496" width="39.140625" style="85" customWidth="1"/>
    <col min="1497" max="1497" width="29.7109375" style="85" customWidth="1"/>
    <col min="1498" max="1498" width="27" style="85" customWidth="1"/>
    <col min="1499" max="1499" width="43.140625" style="85" customWidth="1"/>
    <col min="1500" max="1751" width="9.140625" style="85"/>
    <col min="1752" max="1752" width="39.140625" style="85" customWidth="1"/>
    <col min="1753" max="1753" width="29.7109375" style="85" customWidth="1"/>
    <col min="1754" max="1754" width="27" style="85" customWidth="1"/>
    <col min="1755" max="1755" width="43.140625" style="85" customWidth="1"/>
    <col min="1756" max="2007" width="9.140625" style="85"/>
    <col min="2008" max="2008" width="39.140625" style="85" customWidth="1"/>
    <col min="2009" max="2009" width="29.7109375" style="85" customWidth="1"/>
    <col min="2010" max="2010" width="27" style="85" customWidth="1"/>
    <col min="2011" max="2011" width="43.140625" style="85" customWidth="1"/>
    <col min="2012" max="2263" width="9.140625" style="85"/>
    <col min="2264" max="2264" width="39.140625" style="85" customWidth="1"/>
    <col min="2265" max="2265" width="29.7109375" style="85" customWidth="1"/>
    <col min="2266" max="2266" width="27" style="85" customWidth="1"/>
    <col min="2267" max="2267" width="43.140625" style="85" customWidth="1"/>
    <col min="2268" max="2519" width="9.140625" style="85"/>
    <col min="2520" max="2520" width="39.140625" style="85" customWidth="1"/>
    <col min="2521" max="2521" width="29.7109375" style="85" customWidth="1"/>
    <col min="2522" max="2522" width="27" style="85" customWidth="1"/>
    <col min="2523" max="2523" width="43.140625" style="85" customWidth="1"/>
    <col min="2524" max="2775" width="9.140625" style="85"/>
    <col min="2776" max="2776" width="39.140625" style="85" customWidth="1"/>
    <col min="2777" max="2777" width="29.7109375" style="85" customWidth="1"/>
    <col min="2778" max="2778" width="27" style="85" customWidth="1"/>
    <col min="2779" max="2779" width="43.140625" style="85" customWidth="1"/>
    <col min="2780" max="3031" width="9.140625" style="85"/>
    <col min="3032" max="3032" width="39.140625" style="85" customWidth="1"/>
    <col min="3033" max="3033" width="29.7109375" style="85" customWidth="1"/>
    <col min="3034" max="3034" width="27" style="85" customWidth="1"/>
    <col min="3035" max="3035" width="43.140625" style="85" customWidth="1"/>
    <col min="3036" max="3287" width="9.140625" style="85"/>
    <col min="3288" max="3288" width="39.140625" style="85" customWidth="1"/>
    <col min="3289" max="3289" width="29.7109375" style="85" customWidth="1"/>
    <col min="3290" max="3290" width="27" style="85" customWidth="1"/>
    <col min="3291" max="3291" width="43.140625" style="85" customWidth="1"/>
    <col min="3292" max="3543" width="9.140625" style="85"/>
    <col min="3544" max="3544" width="39.140625" style="85" customWidth="1"/>
    <col min="3545" max="3545" width="29.7109375" style="85" customWidth="1"/>
    <col min="3546" max="3546" width="27" style="85" customWidth="1"/>
    <col min="3547" max="3547" width="43.140625" style="85" customWidth="1"/>
    <col min="3548" max="3799" width="9.140625" style="85"/>
    <col min="3800" max="3800" width="39.140625" style="85" customWidth="1"/>
    <col min="3801" max="3801" width="29.7109375" style="85" customWidth="1"/>
    <col min="3802" max="3802" width="27" style="85" customWidth="1"/>
    <col min="3803" max="3803" width="43.140625" style="85" customWidth="1"/>
    <col min="3804" max="4055" width="9.140625" style="85"/>
    <col min="4056" max="4056" width="39.140625" style="85" customWidth="1"/>
    <col min="4057" max="4057" width="29.7109375" style="85" customWidth="1"/>
    <col min="4058" max="4058" width="27" style="85" customWidth="1"/>
    <col min="4059" max="4059" width="43.140625" style="85" customWidth="1"/>
    <col min="4060" max="4311" width="9.140625" style="85"/>
    <col min="4312" max="4312" width="39.140625" style="85" customWidth="1"/>
    <col min="4313" max="4313" width="29.7109375" style="85" customWidth="1"/>
    <col min="4314" max="4314" width="27" style="85" customWidth="1"/>
    <col min="4315" max="4315" width="43.140625" style="85" customWidth="1"/>
    <col min="4316" max="4567" width="9.140625" style="85"/>
    <col min="4568" max="4568" width="39.140625" style="85" customWidth="1"/>
    <col min="4569" max="4569" width="29.7109375" style="85" customWidth="1"/>
    <col min="4570" max="4570" width="27" style="85" customWidth="1"/>
    <col min="4571" max="4571" width="43.140625" style="85" customWidth="1"/>
    <col min="4572" max="4823" width="9.140625" style="85"/>
    <col min="4824" max="4824" width="39.140625" style="85" customWidth="1"/>
    <col min="4825" max="4825" width="29.7109375" style="85" customWidth="1"/>
    <col min="4826" max="4826" width="27" style="85" customWidth="1"/>
    <col min="4827" max="4827" width="43.140625" style="85" customWidth="1"/>
    <col min="4828" max="5079" width="9.140625" style="85"/>
    <col min="5080" max="5080" width="39.140625" style="85" customWidth="1"/>
    <col min="5081" max="5081" width="29.7109375" style="85" customWidth="1"/>
    <col min="5082" max="5082" width="27" style="85" customWidth="1"/>
    <col min="5083" max="5083" width="43.140625" style="85" customWidth="1"/>
    <col min="5084" max="5335" width="9.140625" style="85"/>
    <col min="5336" max="5336" width="39.140625" style="85" customWidth="1"/>
    <col min="5337" max="5337" width="29.7109375" style="85" customWidth="1"/>
    <col min="5338" max="5338" width="27" style="85" customWidth="1"/>
    <col min="5339" max="5339" width="43.140625" style="85" customWidth="1"/>
    <col min="5340" max="5591" width="9.140625" style="85"/>
    <col min="5592" max="5592" width="39.140625" style="85" customWidth="1"/>
    <col min="5593" max="5593" width="29.7109375" style="85" customWidth="1"/>
    <col min="5594" max="5594" width="27" style="85" customWidth="1"/>
    <col min="5595" max="5595" width="43.140625" style="85" customWidth="1"/>
    <col min="5596" max="5847" width="9.140625" style="85"/>
    <col min="5848" max="5848" width="39.140625" style="85" customWidth="1"/>
    <col min="5849" max="5849" width="29.7109375" style="85" customWidth="1"/>
    <col min="5850" max="5850" width="27" style="85" customWidth="1"/>
    <col min="5851" max="5851" width="43.140625" style="85" customWidth="1"/>
    <col min="5852" max="6103" width="9.140625" style="85"/>
    <col min="6104" max="6104" width="39.140625" style="85" customWidth="1"/>
    <col min="6105" max="6105" width="29.7109375" style="85" customWidth="1"/>
    <col min="6106" max="6106" width="27" style="85" customWidth="1"/>
    <col min="6107" max="6107" width="43.140625" style="85" customWidth="1"/>
    <col min="6108" max="6359" width="9.140625" style="85"/>
    <col min="6360" max="6360" width="39.140625" style="85" customWidth="1"/>
    <col min="6361" max="6361" width="29.7109375" style="85" customWidth="1"/>
    <col min="6362" max="6362" width="27" style="85" customWidth="1"/>
    <col min="6363" max="6363" width="43.140625" style="85" customWidth="1"/>
    <col min="6364" max="6615" width="9.140625" style="85"/>
    <col min="6616" max="6616" width="39.140625" style="85" customWidth="1"/>
    <col min="6617" max="6617" width="29.7109375" style="85" customWidth="1"/>
    <col min="6618" max="6618" width="27" style="85" customWidth="1"/>
    <col min="6619" max="6619" width="43.140625" style="85" customWidth="1"/>
    <col min="6620" max="6871" width="9.140625" style="85"/>
    <col min="6872" max="6872" width="39.140625" style="85" customWidth="1"/>
    <col min="6873" max="6873" width="29.7109375" style="85" customWidth="1"/>
    <col min="6874" max="6874" width="27" style="85" customWidth="1"/>
    <col min="6875" max="6875" width="43.140625" style="85" customWidth="1"/>
    <col min="6876" max="7127" width="9.140625" style="85"/>
    <col min="7128" max="7128" width="39.140625" style="85" customWidth="1"/>
    <col min="7129" max="7129" width="29.7109375" style="85" customWidth="1"/>
    <col min="7130" max="7130" width="27" style="85" customWidth="1"/>
    <col min="7131" max="7131" width="43.140625" style="85" customWidth="1"/>
    <col min="7132" max="7383" width="9.140625" style="85"/>
    <col min="7384" max="7384" width="39.140625" style="85" customWidth="1"/>
    <col min="7385" max="7385" width="29.7109375" style="85" customWidth="1"/>
    <col min="7386" max="7386" width="27" style="85" customWidth="1"/>
    <col min="7387" max="7387" width="43.140625" style="85" customWidth="1"/>
    <col min="7388" max="7639" width="9.140625" style="85"/>
    <col min="7640" max="7640" width="39.140625" style="85" customWidth="1"/>
    <col min="7641" max="7641" width="29.7109375" style="85" customWidth="1"/>
    <col min="7642" max="7642" width="27" style="85" customWidth="1"/>
    <col min="7643" max="7643" width="43.140625" style="85" customWidth="1"/>
    <col min="7644" max="7895" width="9.140625" style="85"/>
    <col min="7896" max="7896" width="39.140625" style="85" customWidth="1"/>
    <col min="7897" max="7897" width="29.7109375" style="85" customWidth="1"/>
    <col min="7898" max="7898" width="27" style="85" customWidth="1"/>
    <col min="7899" max="7899" width="43.140625" style="85" customWidth="1"/>
    <col min="7900" max="8151" width="9.140625" style="85"/>
    <col min="8152" max="8152" width="39.140625" style="85" customWidth="1"/>
    <col min="8153" max="8153" width="29.7109375" style="85" customWidth="1"/>
    <col min="8154" max="8154" width="27" style="85" customWidth="1"/>
    <col min="8155" max="8155" width="43.140625" style="85" customWidth="1"/>
    <col min="8156" max="8407" width="9.140625" style="85"/>
    <col min="8408" max="8408" width="39.140625" style="85" customWidth="1"/>
    <col min="8409" max="8409" width="29.7109375" style="85" customWidth="1"/>
    <col min="8410" max="8410" width="27" style="85" customWidth="1"/>
    <col min="8411" max="8411" width="43.140625" style="85" customWidth="1"/>
    <col min="8412" max="8663" width="9.140625" style="85"/>
    <col min="8664" max="8664" width="39.140625" style="85" customWidth="1"/>
    <col min="8665" max="8665" width="29.7109375" style="85" customWidth="1"/>
    <col min="8666" max="8666" width="27" style="85" customWidth="1"/>
    <col min="8667" max="8667" width="43.140625" style="85" customWidth="1"/>
    <col min="8668" max="8919" width="9.140625" style="85"/>
    <col min="8920" max="8920" width="39.140625" style="85" customWidth="1"/>
    <col min="8921" max="8921" width="29.7109375" style="85" customWidth="1"/>
    <col min="8922" max="8922" width="27" style="85" customWidth="1"/>
    <col min="8923" max="8923" width="43.140625" style="85" customWidth="1"/>
    <col min="8924" max="9175" width="9.140625" style="85"/>
    <col min="9176" max="9176" width="39.140625" style="85" customWidth="1"/>
    <col min="9177" max="9177" width="29.7109375" style="85" customWidth="1"/>
    <col min="9178" max="9178" width="27" style="85" customWidth="1"/>
    <col min="9179" max="9179" width="43.140625" style="85" customWidth="1"/>
    <col min="9180" max="9431" width="9.140625" style="85"/>
    <col min="9432" max="9432" width="39.140625" style="85" customWidth="1"/>
    <col min="9433" max="9433" width="29.7109375" style="85" customWidth="1"/>
    <col min="9434" max="9434" width="27" style="85" customWidth="1"/>
    <col min="9435" max="9435" width="43.140625" style="85" customWidth="1"/>
    <col min="9436" max="9687" width="9.140625" style="85"/>
    <col min="9688" max="9688" width="39.140625" style="85" customWidth="1"/>
    <col min="9689" max="9689" width="29.7109375" style="85" customWidth="1"/>
    <col min="9690" max="9690" width="27" style="85" customWidth="1"/>
    <col min="9691" max="9691" width="43.140625" style="85" customWidth="1"/>
    <col min="9692" max="9943" width="9.140625" style="85"/>
    <col min="9944" max="9944" width="39.140625" style="85" customWidth="1"/>
    <col min="9945" max="9945" width="29.7109375" style="85" customWidth="1"/>
    <col min="9946" max="9946" width="27" style="85" customWidth="1"/>
    <col min="9947" max="9947" width="43.140625" style="85" customWidth="1"/>
    <col min="9948" max="10199" width="9.140625" style="85"/>
    <col min="10200" max="10200" width="39.140625" style="85" customWidth="1"/>
    <col min="10201" max="10201" width="29.7109375" style="85" customWidth="1"/>
    <col min="10202" max="10202" width="27" style="85" customWidth="1"/>
    <col min="10203" max="10203" width="43.140625" style="85" customWidth="1"/>
    <col min="10204" max="10455" width="9.140625" style="85"/>
    <col min="10456" max="10456" width="39.140625" style="85" customWidth="1"/>
    <col min="10457" max="10457" width="29.7109375" style="85" customWidth="1"/>
    <col min="10458" max="10458" width="27" style="85" customWidth="1"/>
    <col min="10459" max="10459" width="43.140625" style="85" customWidth="1"/>
    <col min="10460" max="10711" width="9.140625" style="85"/>
    <col min="10712" max="10712" width="39.140625" style="85" customWidth="1"/>
    <col min="10713" max="10713" width="29.7109375" style="85" customWidth="1"/>
    <col min="10714" max="10714" width="27" style="85" customWidth="1"/>
    <col min="10715" max="10715" width="43.140625" style="85" customWidth="1"/>
    <col min="10716" max="10967" width="9.140625" style="85"/>
    <col min="10968" max="10968" width="39.140625" style="85" customWidth="1"/>
    <col min="10969" max="10969" width="29.7109375" style="85" customWidth="1"/>
    <col min="10970" max="10970" width="27" style="85" customWidth="1"/>
    <col min="10971" max="10971" width="43.140625" style="85" customWidth="1"/>
    <col min="10972" max="11223" width="9.140625" style="85"/>
    <col min="11224" max="11224" width="39.140625" style="85" customWidth="1"/>
    <col min="11225" max="11225" width="29.7109375" style="85" customWidth="1"/>
    <col min="11226" max="11226" width="27" style="85" customWidth="1"/>
    <col min="11227" max="11227" width="43.140625" style="85" customWidth="1"/>
    <col min="11228" max="11479" width="9.140625" style="85"/>
    <col min="11480" max="11480" width="39.140625" style="85" customWidth="1"/>
    <col min="11481" max="11481" width="29.7109375" style="85" customWidth="1"/>
    <col min="11482" max="11482" width="27" style="85" customWidth="1"/>
    <col min="11483" max="11483" width="43.140625" style="85" customWidth="1"/>
    <col min="11484" max="11735" width="9.140625" style="85"/>
    <col min="11736" max="11736" width="39.140625" style="85" customWidth="1"/>
    <col min="11737" max="11737" width="29.7109375" style="85" customWidth="1"/>
    <col min="11738" max="11738" width="27" style="85" customWidth="1"/>
    <col min="11739" max="11739" width="43.140625" style="85" customWidth="1"/>
    <col min="11740" max="11991" width="9.140625" style="85"/>
    <col min="11992" max="11992" width="39.140625" style="85" customWidth="1"/>
    <col min="11993" max="11993" width="29.7109375" style="85" customWidth="1"/>
    <col min="11994" max="11994" width="27" style="85" customWidth="1"/>
    <col min="11995" max="11995" width="43.140625" style="85" customWidth="1"/>
    <col min="11996" max="12247" width="9.140625" style="85"/>
    <col min="12248" max="12248" width="39.140625" style="85" customWidth="1"/>
    <col min="12249" max="12249" width="29.7109375" style="85" customWidth="1"/>
    <col min="12250" max="12250" width="27" style="85" customWidth="1"/>
    <col min="12251" max="12251" width="43.140625" style="85" customWidth="1"/>
    <col min="12252" max="12503" width="9.140625" style="85"/>
    <col min="12504" max="12504" width="39.140625" style="85" customWidth="1"/>
    <col min="12505" max="12505" width="29.7109375" style="85" customWidth="1"/>
    <col min="12506" max="12506" width="27" style="85" customWidth="1"/>
    <col min="12507" max="12507" width="43.140625" style="85" customWidth="1"/>
    <col min="12508" max="12759" width="9.140625" style="85"/>
    <col min="12760" max="12760" width="39.140625" style="85" customWidth="1"/>
    <col min="12761" max="12761" width="29.7109375" style="85" customWidth="1"/>
    <col min="12762" max="12762" width="27" style="85" customWidth="1"/>
    <col min="12763" max="12763" width="43.140625" style="85" customWidth="1"/>
    <col min="12764" max="13015" width="9.140625" style="85"/>
    <col min="13016" max="13016" width="39.140625" style="85" customWidth="1"/>
    <col min="13017" max="13017" width="29.7109375" style="85" customWidth="1"/>
    <col min="13018" max="13018" width="27" style="85" customWidth="1"/>
    <col min="13019" max="13019" width="43.140625" style="85" customWidth="1"/>
    <col min="13020" max="13271" width="9.140625" style="85"/>
    <col min="13272" max="13272" width="39.140625" style="85" customWidth="1"/>
    <col min="13273" max="13273" width="29.7109375" style="85" customWidth="1"/>
    <col min="13274" max="13274" width="27" style="85" customWidth="1"/>
    <col min="13275" max="13275" width="43.140625" style="85" customWidth="1"/>
    <col min="13276" max="13527" width="9.140625" style="85"/>
    <col min="13528" max="13528" width="39.140625" style="85" customWidth="1"/>
    <col min="13529" max="13529" width="29.7109375" style="85" customWidth="1"/>
    <col min="13530" max="13530" width="27" style="85" customWidth="1"/>
    <col min="13531" max="13531" width="43.140625" style="85" customWidth="1"/>
    <col min="13532" max="13783" width="9.140625" style="85"/>
    <col min="13784" max="13784" width="39.140625" style="85" customWidth="1"/>
    <col min="13785" max="13785" width="29.7109375" style="85" customWidth="1"/>
    <col min="13786" max="13786" width="27" style="85" customWidth="1"/>
    <col min="13787" max="13787" width="43.140625" style="85" customWidth="1"/>
    <col min="13788" max="14039" width="9.140625" style="85"/>
    <col min="14040" max="14040" width="39.140625" style="85" customWidth="1"/>
    <col min="14041" max="14041" width="29.7109375" style="85" customWidth="1"/>
    <col min="14042" max="14042" width="27" style="85" customWidth="1"/>
    <col min="14043" max="14043" width="43.140625" style="85" customWidth="1"/>
    <col min="14044" max="14295" width="9.140625" style="85"/>
    <col min="14296" max="14296" width="39.140625" style="85" customWidth="1"/>
    <col min="14297" max="14297" width="29.7109375" style="85" customWidth="1"/>
    <col min="14298" max="14298" width="27" style="85" customWidth="1"/>
    <col min="14299" max="14299" width="43.140625" style="85" customWidth="1"/>
    <col min="14300" max="14551" width="9.140625" style="85"/>
    <col min="14552" max="14552" width="39.140625" style="85" customWidth="1"/>
    <col min="14553" max="14553" width="29.7109375" style="85" customWidth="1"/>
    <col min="14554" max="14554" width="27" style="85" customWidth="1"/>
    <col min="14555" max="14555" width="43.140625" style="85" customWidth="1"/>
    <col min="14556" max="14807" width="9.140625" style="85"/>
    <col min="14808" max="14808" width="39.140625" style="85" customWidth="1"/>
    <col min="14809" max="14809" width="29.7109375" style="85" customWidth="1"/>
    <col min="14810" max="14810" width="27" style="85" customWidth="1"/>
    <col min="14811" max="14811" width="43.140625" style="85" customWidth="1"/>
    <col min="14812" max="15063" width="9.140625" style="85"/>
    <col min="15064" max="15064" width="39.140625" style="85" customWidth="1"/>
    <col min="15065" max="15065" width="29.7109375" style="85" customWidth="1"/>
    <col min="15066" max="15066" width="27" style="85" customWidth="1"/>
    <col min="15067" max="15067" width="43.140625" style="85" customWidth="1"/>
    <col min="15068" max="15319" width="9.140625" style="85"/>
    <col min="15320" max="15320" width="39.140625" style="85" customWidth="1"/>
    <col min="15321" max="15321" width="29.7109375" style="85" customWidth="1"/>
    <col min="15322" max="15322" width="27" style="85" customWidth="1"/>
    <col min="15323" max="15323" width="43.140625" style="85" customWidth="1"/>
    <col min="15324" max="15575" width="9.140625" style="85"/>
    <col min="15576" max="15576" width="39.140625" style="85" customWidth="1"/>
    <col min="15577" max="15577" width="29.7109375" style="85" customWidth="1"/>
    <col min="15578" max="15578" width="27" style="85" customWidth="1"/>
    <col min="15579" max="15579" width="43.140625" style="85" customWidth="1"/>
    <col min="15580" max="15831" width="9.140625" style="85"/>
    <col min="15832" max="15832" width="39.140625" style="85" customWidth="1"/>
    <col min="15833" max="15833" width="29.7109375" style="85" customWidth="1"/>
    <col min="15834" max="15834" width="27" style="85" customWidth="1"/>
    <col min="15835" max="15835" width="43.140625" style="85" customWidth="1"/>
    <col min="15836" max="16087" width="9.140625" style="85"/>
    <col min="16088" max="16088" width="39.140625" style="85" customWidth="1"/>
    <col min="16089" max="16089" width="29.7109375" style="85" customWidth="1"/>
    <col min="16090" max="16090" width="27" style="85" customWidth="1"/>
    <col min="16091" max="16091" width="43.140625" style="85" customWidth="1"/>
    <col min="16092" max="16384" width="9.140625" style="85"/>
  </cols>
  <sheetData>
    <row r="1" spans="1:10" ht="15" customHeight="1">
      <c r="A1" s="251" t="s">
        <v>2047</v>
      </c>
      <c r="B1" s="251"/>
      <c r="C1" s="251"/>
      <c r="D1" s="29"/>
    </row>
    <row r="2" spans="1:10" ht="15" customHeight="1">
      <c r="A2" s="87"/>
      <c r="B2" s="87"/>
      <c r="C2" s="87"/>
      <c r="D2" s="29"/>
    </row>
    <row r="3" spans="1:10" ht="15" customHeight="1">
      <c r="E3" s="264" t="s">
        <v>1117</v>
      </c>
      <c r="F3" s="351"/>
      <c r="G3" s="351"/>
    </row>
    <row r="4" spans="1:10" ht="15" customHeight="1">
      <c r="E4" s="337" t="s">
        <v>2048</v>
      </c>
      <c r="F4" s="337" t="s">
        <v>1318</v>
      </c>
      <c r="G4" s="337" t="s">
        <v>2049</v>
      </c>
    </row>
    <row r="5" spans="1:10" ht="15" customHeight="1">
      <c r="E5" s="351" t="s">
        <v>1367</v>
      </c>
      <c r="F5" s="352">
        <v>64264</v>
      </c>
      <c r="G5" s="352">
        <v>53446</v>
      </c>
      <c r="J5" s="94"/>
    </row>
    <row r="6" spans="1:10" ht="15" customHeight="1">
      <c r="E6" s="351" t="s">
        <v>1368</v>
      </c>
      <c r="F6" s="352">
        <v>94554</v>
      </c>
      <c r="G6" s="352">
        <v>77915</v>
      </c>
      <c r="J6" s="94"/>
    </row>
    <row r="7" spans="1:10" ht="15" customHeight="1">
      <c r="E7" s="351" t="s">
        <v>1369</v>
      </c>
      <c r="F7" s="352">
        <v>116574</v>
      </c>
      <c r="G7" s="352">
        <v>94636</v>
      </c>
      <c r="J7" s="94"/>
    </row>
    <row r="8" spans="1:10" ht="15" customHeight="1">
      <c r="E8" s="351" t="s">
        <v>1370</v>
      </c>
      <c r="F8" s="352">
        <v>40763</v>
      </c>
      <c r="G8" s="352">
        <v>35766</v>
      </c>
      <c r="J8" s="94"/>
    </row>
    <row r="9" spans="1:10" ht="15" customHeight="1">
      <c r="E9" s="351" t="s">
        <v>1371</v>
      </c>
      <c r="F9" s="352">
        <v>143813</v>
      </c>
      <c r="G9" s="352">
        <v>108699</v>
      </c>
      <c r="J9" s="94"/>
    </row>
    <row r="10" spans="1:10" ht="15" customHeight="1">
      <c r="E10" s="351" t="s">
        <v>1372</v>
      </c>
      <c r="F10" s="352">
        <v>265171</v>
      </c>
      <c r="G10" s="352">
        <v>219687</v>
      </c>
      <c r="J10" s="94"/>
    </row>
    <row r="11" spans="1:10" ht="15" customHeight="1">
      <c r="E11" s="351" t="s">
        <v>1373</v>
      </c>
      <c r="F11" s="352">
        <v>3582530</v>
      </c>
      <c r="G11" s="352">
        <v>3066499</v>
      </c>
      <c r="J11" s="94"/>
    </row>
    <row r="12" spans="1:10" ht="15" customHeight="1">
      <c r="E12" s="351" t="s">
        <v>1374</v>
      </c>
      <c r="F12" s="352">
        <v>1896567</v>
      </c>
      <c r="G12" s="352">
        <v>2084280</v>
      </c>
      <c r="J12" s="94"/>
    </row>
    <row r="13" spans="1:10" ht="15" customHeight="1">
      <c r="E13" s="351" t="s">
        <v>1375</v>
      </c>
      <c r="F13" s="352">
        <v>140160</v>
      </c>
      <c r="G13" s="352">
        <v>121000</v>
      </c>
      <c r="J13" s="94"/>
    </row>
    <row r="14" spans="1:10" ht="15" customHeight="1">
      <c r="E14" s="351" t="s">
        <v>1376</v>
      </c>
      <c r="F14" s="352">
        <v>151777</v>
      </c>
      <c r="G14" s="352">
        <v>126148</v>
      </c>
      <c r="J14" s="94"/>
    </row>
    <row r="15" spans="1:10" ht="15" customHeight="1">
      <c r="E15" s="351" t="s">
        <v>1377</v>
      </c>
      <c r="F15" s="352">
        <v>50838</v>
      </c>
      <c r="G15" s="352">
        <v>39778</v>
      </c>
      <c r="J15" s="94"/>
    </row>
    <row r="16" spans="1:10" ht="15" customHeight="1">
      <c r="E16" s="351" t="s">
        <v>1378</v>
      </c>
      <c r="F16" s="352">
        <v>187207</v>
      </c>
      <c r="G16" s="352">
        <v>163821</v>
      </c>
      <c r="J16" s="94"/>
    </row>
    <row r="17" spans="1:10" ht="15" customHeight="1">
      <c r="E17" s="351" t="s">
        <v>1379</v>
      </c>
      <c r="F17" s="352">
        <v>115821</v>
      </c>
      <c r="G17" s="352">
        <v>99848</v>
      </c>
      <c r="J17" s="94"/>
    </row>
    <row r="18" spans="1:10" ht="15" customHeight="1">
      <c r="E18" s="351" t="s">
        <v>1380</v>
      </c>
      <c r="F18" s="352">
        <v>74487</v>
      </c>
      <c r="G18" s="352">
        <v>69290</v>
      </c>
      <c r="J18" s="94"/>
    </row>
    <row r="19" spans="1:10" ht="15" customHeight="1">
      <c r="E19" s="351" t="s">
        <v>1381</v>
      </c>
      <c r="F19" s="352">
        <v>88220</v>
      </c>
      <c r="G19" s="352">
        <v>72862</v>
      </c>
      <c r="J19" s="94"/>
    </row>
    <row r="20" spans="1:10" ht="15" customHeight="1">
      <c r="E20" s="351" t="s">
        <v>1382</v>
      </c>
      <c r="F20" s="352">
        <v>17814</v>
      </c>
      <c r="G20" s="352">
        <v>14067</v>
      </c>
      <c r="J20" s="94"/>
    </row>
    <row r="21" spans="1:10" ht="15" customHeight="1">
      <c r="A21" s="22" t="s">
        <v>2046</v>
      </c>
      <c r="E21" s="351" t="s">
        <v>1384</v>
      </c>
      <c r="F21" s="352">
        <v>18205</v>
      </c>
      <c r="G21" s="352">
        <v>11335</v>
      </c>
      <c r="J21" s="94"/>
    </row>
    <row r="22" spans="1:10" ht="15" customHeight="1">
      <c r="E22" s="351" t="s">
        <v>131</v>
      </c>
      <c r="F22" s="352">
        <v>7048765</v>
      </c>
      <c r="G22" s="352">
        <v>6459077</v>
      </c>
    </row>
    <row r="23" spans="1:10" ht="15" customHeight="1">
      <c r="F23" s="290"/>
      <c r="G23" s="290"/>
    </row>
    <row r="24" spans="1:10" ht="15" customHeight="1">
      <c r="E24" s="308"/>
      <c r="F24" s="308"/>
      <c r="G24" s="308"/>
    </row>
    <row r="25" spans="1:10" ht="15" customHeight="1">
      <c r="E25" s="308"/>
      <c r="F25" s="308"/>
      <c r="G25" s="308"/>
    </row>
    <row r="26" spans="1:10" ht="15" customHeight="1">
      <c r="E26" s="308"/>
      <c r="F26" s="308"/>
      <c r="G26" s="308"/>
    </row>
    <row r="27" spans="1:10" ht="15" customHeight="1">
      <c r="E27" s="308"/>
      <c r="F27" s="308"/>
      <c r="G27" s="308"/>
    </row>
    <row r="28" spans="1:10" ht="15" customHeight="1">
      <c r="E28" s="308"/>
      <c r="F28" s="308"/>
      <c r="G28" s="308"/>
    </row>
  </sheetData>
  <pageMargins left="0.7" right="0.7" top="0.75" bottom="0.75" header="0.3" footer="0.3"/>
  <pageSetup orientation="portrait" verticalDpi="0"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54"/>
  <dimension ref="A1:Q397"/>
  <sheetViews>
    <sheetView showGridLines="0" zoomScale="80" zoomScaleNormal="80" workbookViewId="0"/>
  </sheetViews>
  <sheetFormatPr defaultColWidth="9.140625" defaultRowHeight="21" customHeight="1"/>
  <cols>
    <col min="1" max="1" width="40.7109375" style="62" customWidth="1"/>
    <col min="2" max="2" width="17.7109375" style="368" customWidth="1"/>
    <col min="3" max="16" width="17.7109375" style="62" customWidth="1"/>
    <col min="17" max="17" width="10.85546875" style="62" customWidth="1"/>
    <col min="18" max="222" width="9.140625" style="62"/>
    <col min="223" max="223" width="39.140625" style="62" customWidth="1"/>
    <col min="224" max="224" width="10.85546875" style="62" customWidth="1"/>
    <col min="225" max="225" width="9.140625" style="62" customWidth="1"/>
    <col min="226" max="226" width="10.85546875" style="62" customWidth="1"/>
    <col min="227" max="227" width="12.140625" style="62" customWidth="1"/>
    <col min="228" max="228" width="15" style="62" customWidth="1"/>
    <col min="229" max="229" width="13.42578125" style="62" customWidth="1"/>
    <col min="230" max="231" width="10.85546875" style="62" customWidth="1"/>
    <col min="232" max="232" width="12.140625" style="62" customWidth="1"/>
    <col min="233" max="233" width="17.5703125" style="62" customWidth="1"/>
    <col min="234" max="234" width="16.28515625" style="62" customWidth="1"/>
    <col min="235" max="236" width="10.85546875" style="62" customWidth="1"/>
    <col min="237" max="237" width="9" style="62" customWidth="1"/>
    <col min="238" max="238" width="0.42578125" style="62" customWidth="1"/>
    <col min="239" max="478" width="9.140625" style="62"/>
    <col min="479" max="479" width="39.140625" style="62" customWidth="1"/>
    <col min="480" max="480" width="10.85546875" style="62" customWidth="1"/>
    <col min="481" max="481" width="9.140625" style="62" customWidth="1"/>
    <col min="482" max="482" width="10.85546875" style="62" customWidth="1"/>
    <col min="483" max="483" width="12.140625" style="62" customWidth="1"/>
    <col min="484" max="484" width="15" style="62" customWidth="1"/>
    <col min="485" max="485" width="13.42578125" style="62" customWidth="1"/>
    <col min="486" max="487" width="10.85546875" style="62" customWidth="1"/>
    <col min="488" max="488" width="12.140625" style="62" customWidth="1"/>
    <col min="489" max="489" width="17.5703125" style="62" customWidth="1"/>
    <col min="490" max="490" width="16.28515625" style="62" customWidth="1"/>
    <col min="491" max="492" width="10.85546875" style="62" customWidth="1"/>
    <col min="493" max="493" width="9" style="62" customWidth="1"/>
    <col min="494" max="494" width="0.42578125" style="62" customWidth="1"/>
    <col min="495" max="734" width="9.140625" style="62"/>
    <col min="735" max="735" width="39.140625" style="62" customWidth="1"/>
    <col min="736" max="736" width="10.85546875" style="62" customWidth="1"/>
    <col min="737" max="737" width="9.140625" style="62" customWidth="1"/>
    <col min="738" max="738" width="10.85546875" style="62" customWidth="1"/>
    <col min="739" max="739" width="12.140625" style="62" customWidth="1"/>
    <col min="740" max="740" width="15" style="62" customWidth="1"/>
    <col min="741" max="741" width="13.42578125" style="62" customWidth="1"/>
    <col min="742" max="743" width="10.85546875" style="62" customWidth="1"/>
    <col min="744" max="744" width="12.140625" style="62" customWidth="1"/>
    <col min="745" max="745" width="17.5703125" style="62" customWidth="1"/>
    <col min="746" max="746" width="16.28515625" style="62" customWidth="1"/>
    <col min="747" max="748" width="10.85546875" style="62" customWidth="1"/>
    <col min="749" max="749" width="9" style="62" customWidth="1"/>
    <col min="750" max="750" width="0.42578125" style="62" customWidth="1"/>
    <col min="751" max="990" width="9.140625" style="62"/>
    <col min="991" max="991" width="39.140625" style="62" customWidth="1"/>
    <col min="992" max="992" width="10.85546875" style="62" customWidth="1"/>
    <col min="993" max="993" width="9.140625" style="62" customWidth="1"/>
    <col min="994" max="994" width="10.85546875" style="62" customWidth="1"/>
    <col min="995" max="995" width="12.140625" style="62" customWidth="1"/>
    <col min="996" max="996" width="15" style="62" customWidth="1"/>
    <col min="997" max="997" width="13.42578125" style="62" customWidth="1"/>
    <col min="998" max="999" width="10.85546875" style="62" customWidth="1"/>
    <col min="1000" max="1000" width="12.140625" style="62" customWidth="1"/>
    <col min="1001" max="1001" width="17.5703125" style="62" customWidth="1"/>
    <col min="1002" max="1002" width="16.28515625" style="62" customWidth="1"/>
    <col min="1003" max="1004" width="10.85546875" style="62" customWidth="1"/>
    <col min="1005" max="1005" width="9" style="62" customWidth="1"/>
    <col min="1006" max="1006" width="0.42578125" style="62" customWidth="1"/>
    <col min="1007" max="1246" width="9.140625" style="62"/>
    <col min="1247" max="1247" width="39.140625" style="62" customWidth="1"/>
    <col min="1248" max="1248" width="10.85546875" style="62" customWidth="1"/>
    <col min="1249" max="1249" width="9.140625" style="62" customWidth="1"/>
    <col min="1250" max="1250" width="10.85546875" style="62" customWidth="1"/>
    <col min="1251" max="1251" width="12.140625" style="62" customWidth="1"/>
    <col min="1252" max="1252" width="15" style="62" customWidth="1"/>
    <col min="1253" max="1253" width="13.42578125" style="62" customWidth="1"/>
    <col min="1254" max="1255" width="10.85546875" style="62" customWidth="1"/>
    <col min="1256" max="1256" width="12.140625" style="62" customWidth="1"/>
    <col min="1257" max="1257" width="17.5703125" style="62" customWidth="1"/>
    <col min="1258" max="1258" width="16.28515625" style="62" customWidth="1"/>
    <col min="1259" max="1260" width="10.85546875" style="62" customWidth="1"/>
    <col min="1261" max="1261" width="9" style="62" customWidth="1"/>
    <col min="1262" max="1262" width="0.42578125" style="62" customWidth="1"/>
    <col min="1263" max="1502" width="9.140625" style="62"/>
    <col min="1503" max="1503" width="39.140625" style="62" customWidth="1"/>
    <col min="1504" max="1504" width="10.85546875" style="62" customWidth="1"/>
    <col min="1505" max="1505" width="9.140625" style="62" customWidth="1"/>
    <col min="1506" max="1506" width="10.85546875" style="62" customWidth="1"/>
    <col min="1507" max="1507" width="12.140625" style="62" customWidth="1"/>
    <col min="1508" max="1508" width="15" style="62" customWidth="1"/>
    <col min="1509" max="1509" width="13.42578125" style="62" customWidth="1"/>
    <col min="1510" max="1511" width="10.85546875" style="62" customWidth="1"/>
    <col min="1512" max="1512" width="12.140625" style="62" customWidth="1"/>
    <col min="1513" max="1513" width="17.5703125" style="62" customWidth="1"/>
    <col min="1514" max="1514" width="16.28515625" style="62" customWidth="1"/>
    <col min="1515" max="1516" width="10.85546875" style="62" customWidth="1"/>
    <col min="1517" max="1517" width="9" style="62" customWidth="1"/>
    <col min="1518" max="1518" width="0.42578125" style="62" customWidth="1"/>
    <col min="1519" max="1758" width="9.140625" style="62"/>
    <col min="1759" max="1759" width="39.140625" style="62" customWidth="1"/>
    <col min="1760" max="1760" width="10.85546875" style="62" customWidth="1"/>
    <col min="1761" max="1761" width="9.140625" style="62" customWidth="1"/>
    <col min="1762" max="1762" width="10.85546875" style="62" customWidth="1"/>
    <col min="1763" max="1763" width="12.140625" style="62" customWidth="1"/>
    <col min="1764" max="1764" width="15" style="62" customWidth="1"/>
    <col min="1765" max="1765" width="13.42578125" style="62" customWidth="1"/>
    <col min="1766" max="1767" width="10.85546875" style="62" customWidth="1"/>
    <col min="1768" max="1768" width="12.140625" style="62" customWidth="1"/>
    <col min="1769" max="1769" width="17.5703125" style="62" customWidth="1"/>
    <col min="1770" max="1770" width="16.28515625" style="62" customWidth="1"/>
    <col min="1771" max="1772" width="10.85546875" style="62" customWidth="1"/>
    <col min="1773" max="1773" width="9" style="62" customWidth="1"/>
    <col min="1774" max="1774" width="0.42578125" style="62" customWidth="1"/>
    <col min="1775" max="2014" width="9.140625" style="62"/>
    <col min="2015" max="2015" width="39.140625" style="62" customWidth="1"/>
    <col min="2016" max="2016" width="10.85546875" style="62" customWidth="1"/>
    <col min="2017" max="2017" width="9.140625" style="62" customWidth="1"/>
    <col min="2018" max="2018" width="10.85546875" style="62" customWidth="1"/>
    <col min="2019" max="2019" width="12.140625" style="62" customWidth="1"/>
    <col min="2020" max="2020" width="15" style="62" customWidth="1"/>
    <col min="2021" max="2021" width="13.42578125" style="62" customWidth="1"/>
    <col min="2022" max="2023" width="10.85546875" style="62" customWidth="1"/>
    <col min="2024" max="2024" width="12.140625" style="62" customWidth="1"/>
    <col min="2025" max="2025" width="17.5703125" style="62" customWidth="1"/>
    <col min="2026" max="2026" width="16.28515625" style="62" customWidth="1"/>
    <col min="2027" max="2028" width="10.85546875" style="62" customWidth="1"/>
    <col min="2029" max="2029" width="9" style="62" customWidth="1"/>
    <col min="2030" max="2030" width="0.42578125" style="62" customWidth="1"/>
    <col min="2031" max="2270" width="9.140625" style="62"/>
    <col min="2271" max="2271" width="39.140625" style="62" customWidth="1"/>
    <col min="2272" max="2272" width="10.85546875" style="62" customWidth="1"/>
    <col min="2273" max="2273" width="9.140625" style="62" customWidth="1"/>
    <col min="2274" max="2274" width="10.85546875" style="62" customWidth="1"/>
    <col min="2275" max="2275" width="12.140625" style="62" customWidth="1"/>
    <col min="2276" max="2276" width="15" style="62" customWidth="1"/>
    <col min="2277" max="2277" width="13.42578125" style="62" customWidth="1"/>
    <col min="2278" max="2279" width="10.85546875" style="62" customWidth="1"/>
    <col min="2280" max="2280" width="12.140625" style="62" customWidth="1"/>
    <col min="2281" max="2281" width="17.5703125" style="62" customWidth="1"/>
    <col min="2282" max="2282" width="16.28515625" style="62" customWidth="1"/>
    <col min="2283" max="2284" width="10.85546875" style="62" customWidth="1"/>
    <col min="2285" max="2285" width="9" style="62" customWidth="1"/>
    <col min="2286" max="2286" width="0.42578125" style="62" customWidth="1"/>
    <col min="2287" max="2526" width="9.140625" style="62"/>
    <col min="2527" max="2527" width="39.140625" style="62" customWidth="1"/>
    <col min="2528" max="2528" width="10.85546875" style="62" customWidth="1"/>
    <col min="2529" max="2529" width="9.140625" style="62" customWidth="1"/>
    <col min="2530" max="2530" width="10.85546875" style="62" customWidth="1"/>
    <col min="2531" max="2531" width="12.140625" style="62" customWidth="1"/>
    <col min="2532" max="2532" width="15" style="62" customWidth="1"/>
    <col min="2533" max="2533" width="13.42578125" style="62" customWidth="1"/>
    <col min="2534" max="2535" width="10.85546875" style="62" customWidth="1"/>
    <col min="2536" max="2536" width="12.140625" style="62" customWidth="1"/>
    <col min="2537" max="2537" width="17.5703125" style="62" customWidth="1"/>
    <col min="2538" max="2538" width="16.28515625" style="62" customWidth="1"/>
    <col min="2539" max="2540" width="10.85546875" style="62" customWidth="1"/>
    <col min="2541" max="2541" width="9" style="62" customWidth="1"/>
    <col min="2542" max="2542" width="0.42578125" style="62" customWidth="1"/>
    <col min="2543" max="2782" width="9.140625" style="62"/>
    <col min="2783" max="2783" width="39.140625" style="62" customWidth="1"/>
    <col min="2784" max="2784" width="10.85546875" style="62" customWidth="1"/>
    <col min="2785" max="2785" width="9.140625" style="62" customWidth="1"/>
    <col min="2786" max="2786" width="10.85546875" style="62" customWidth="1"/>
    <col min="2787" max="2787" width="12.140625" style="62" customWidth="1"/>
    <col min="2788" max="2788" width="15" style="62" customWidth="1"/>
    <col min="2789" max="2789" width="13.42578125" style="62" customWidth="1"/>
    <col min="2790" max="2791" width="10.85546875" style="62" customWidth="1"/>
    <col min="2792" max="2792" width="12.140625" style="62" customWidth="1"/>
    <col min="2793" max="2793" width="17.5703125" style="62" customWidth="1"/>
    <col min="2794" max="2794" width="16.28515625" style="62" customWidth="1"/>
    <col min="2795" max="2796" width="10.85546875" style="62" customWidth="1"/>
    <col min="2797" max="2797" width="9" style="62" customWidth="1"/>
    <col min="2798" max="2798" width="0.42578125" style="62" customWidth="1"/>
    <col min="2799" max="3038" width="9.140625" style="62"/>
    <col min="3039" max="3039" width="39.140625" style="62" customWidth="1"/>
    <col min="3040" max="3040" width="10.85546875" style="62" customWidth="1"/>
    <col min="3041" max="3041" width="9.140625" style="62" customWidth="1"/>
    <col min="3042" max="3042" width="10.85546875" style="62" customWidth="1"/>
    <col min="3043" max="3043" width="12.140625" style="62" customWidth="1"/>
    <col min="3044" max="3044" width="15" style="62" customWidth="1"/>
    <col min="3045" max="3045" width="13.42578125" style="62" customWidth="1"/>
    <col min="3046" max="3047" width="10.85546875" style="62" customWidth="1"/>
    <col min="3048" max="3048" width="12.140625" style="62" customWidth="1"/>
    <col min="3049" max="3049" width="17.5703125" style="62" customWidth="1"/>
    <col min="3050" max="3050" width="16.28515625" style="62" customWidth="1"/>
    <col min="3051" max="3052" width="10.85546875" style="62" customWidth="1"/>
    <col min="3053" max="3053" width="9" style="62" customWidth="1"/>
    <col min="3054" max="3054" width="0.42578125" style="62" customWidth="1"/>
    <col min="3055" max="3294" width="9.140625" style="62"/>
    <col min="3295" max="3295" width="39.140625" style="62" customWidth="1"/>
    <col min="3296" max="3296" width="10.85546875" style="62" customWidth="1"/>
    <col min="3297" max="3297" width="9.140625" style="62" customWidth="1"/>
    <col min="3298" max="3298" width="10.85546875" style="62" customWidth="1"/>
    <col min="3299" max="3299" width="12.140625" style="62" customWidth="1"/>
    <col min="3300" max="3300" width="15" style="62" customWidth="1"/>
    <col min="3301" max="3301" width="13.42578125" style="62" customWidth="1"/>
    <col min="3302" max="3303" width="10.85546875" style="62" customWidth="1"/>
    <col min="3304" max="3304" width="12.140625" style="62" customWidth="1"/>
    <col min="3305" max="3305" width="17.5703125" style="62" customWidth="1"/>
    <col min="3306" max="3306" width="16.28515625" style="62" customWidth="1"/>
    <col min="3307" max="3308" width="10.85546875" style="62" customWidth="1"/>
    <col min="3309" max="3309" width="9" style="62" customWidth="1"/>
    <col min="3310" max="3310" width="0.42578125" style="62" customWidth="1"/>
    <col min="3311" max="3550" width="9.140625" style="62"/>
    <col min="3551" max="3551" width="39.140625" style="62" customWidth="1"/>
    <col min="3552" max="3552" width="10.85546875" style="62" customWidth="1"/>
    <col min="3553" max="3553" width="9.140625" style="62" customWidth="1"/>
    <col min="3554" max="3554" width="10.85546875" style="62" customWidth="1"/>
    <col min="3555" max="3555" width="12.140625" style="62" customWidth="1"/>
    <col min="3556" max="3556" width="15" style="62" customWidth="1"/>
    <col min="3557" max="3557" width="13.42578125" style="62" customWidth="1"/>
    <col min="3558" max="3559" width="10.85546875" style="62" customWidth="1"/>
    <col min="3560" max="3560" width="12.140625" style="62" customWidth="1"/>
    <col min="3561" max="3561" width="17.5703125" style="62" customWidth="1"/>
    <col min="3562" max="3562" width="16.28515625" style="62" customWidth="1"/>
    <col min="3563" max="3564" width="10.85546875" style="62" customWidth="1"/>
    <col min="3565" max="3565" width="9" style="62" customWidth="1"/>
    <col min="3566" max="3566" width="0.42578125" style="62" customWidth="1"/>
    <col min="3567" max="3806" width="9.140625" style="62"/>
    <col min="3807" max="3807" width="39.140625" style="62" customWidth="1"/>
    <col min="3808" max="3808" width="10.85546875" style="62" customWidth="1"/>
    <col min="3809" max="3809" width="9.140625" style="62" customWidth="1"/>
    <col min="3810" max="3810" width="10.85546875" style="62" customWidth="1"/>
    <col min="3811" max="3811" width="12.140625" style="62" customWidth="1"/>
    <col min="3812" max="3812" width="15" style="62" customWidth="1"/>
    <col min="3813" max="3813" width="13.42578125" style="62" customWidth="1"/>
    <col min="3814" max="3815" width="10.85546875" style="62" customWidth="1"/>
    <col min="3816" max="3816" width="12.140625" style="62" customWidth="1"/>
    <col min="3817" max="3817" width="17.5703125" style="62" customWidth="1"/>
    <col min="3818" max="3818" width="16.28515625" style="62" customWidth="1"/>
    <col min="3819" max="3820" width="10.85546875" style="62" customWidth="1"/>
    <col min="3821" max="3821" width="9" style="62" customWidth="1"/>
    <col min="3822" max="3822" width="0.42578125" style="62" customWidth="1"/>
    <col min="3823" max="4062" width="9.140625" style="62"/>
    <col min="4063" max="4063" width="39.140625" style="62" customWidth="1"/>
    <col min="4064" max="4064" width="10.85546875" style="62" customWidth="1"/>
    <col min="4065" max="4065" width="9.140625" style="62" customWidth="1"/>
    <col min="4066" max="4066" width="10.85546875" style="62" customWidth="1"/>
    <col min="4067" max="4067" width="12.140625" style="62" customWidth="1"/>
    <col min="4068" max="4068" width="15" style="62" customWidth="1"/>
    <col min="4069" max="4069" width="13.42578125" style="62" customWidth="1"/>
    <col min="4070" max="4071" width="10.85546875" style="62" customWidth="1"/>
    <col min="4072" max="4072" width="12.140625" style="62" customWidth="1"/>
    <col min="4073" max="4073" width="17.5703125" style="62" customWidth="1"/>
    <col min="4074" max="4074" width="16.28515625" style="62" customWidth="1"/>
    <col min="4075" max="4076" width="10.85546875" style="62" customWidth="1"/>
    <col min="4077" max="4077" width="9" style="62" customWidth="1"/>
    <col min="4078" max="4078" width="0.42578125" style="62" customWidth="1"/>
    <col min="4079" max="4318" width="9.140625" style="62"/>
    <col min="4319" max="4319" width="39.140625" style="62" customWidth="1"/>
    <col min="4320" max="4320" width="10.85546875" style="62" customWidth="1"/>
    <col min="4321" max="4321" width="9.140625" style="62" customWidth="1"/>
    <col min="4322" max="4322" width="10.85546875" style="62" customWidth="1"/>
    <col min="4323" max="4323" width="12.140625" style="62" customWidth="1"/>
    <col min="4324" max="4324" width="15" style="62" customWidth="1"/>
    <col min="4325" max="4325" width="13.42578125" style="62" customWidth="1"/>
    <col min="4326" max="4327" width="10.85546875" style="62" customWidth="1"/>
    <col min="4328" max="4328" width="12.140625" style="62" customWidth="1"/>
    <col min="4329" max="4329" width="17.5703125" style="62" customWidth="1"/>
    <col min="4330" max="4330" width="16.28515625" style="62" customWidth="1"/>
    <col min="4331" max="4332" width="10.85546875" style="62" customWidth="1"/>
    <col min="4333" max="4333" width="9" style="62" customWidth="1"/>
    <col min="4334" max="4334" width="0.42578125" style="62" customWidth="1"/>
    <col min="4335" max="4574" width="9.140625" style="62"/>
    <col min="4575" max="4575" width="39.140625" style="62" customWidth="1"/>
    <col min="4576" max="4576" width="10.85546875" style="62" customWidth="1"/>
    <col min="4577" max="4577" width="9.140625" style="62" customWidth="1"/>
    <col min="4578" max="4578" width="10.85546875" style="62" customWidth="1"/>
    <col min="4579" max="4579" width="12.140625" style="62" customWidth="1"/>
    <col min="4580" max="4580" width="15" style="62" customWidth="1"/>
    <col min="4581" max="4581" width="13.42578125" style="62" customWidth="1"/>
    <col min="4582" max="4583" width="10.85546875" style="62" customWidth="1"/>
    <col min="4584" max="4584" width="12.140625" style="62" customWidth="1"/>
    <col min="4585" max="4585" width="17.5703125" style="62" customWidth="1"/>
    <col min="4586" max="4586" width="16.28515625" style="62" customWidth="1"/>
    <col min="4587" max="4588" width="10.85546875" style="62" customWidth="1"/>
    <col min="4589" max="4589" width="9" style="62" customWidth="1"/>
    <col min="4590" max="4590" width="0.42578125" style="62" customWidth="1"/>
    <col min="4591" max="4830" width="9.140625" style="62"/>
    <col min="4831" max="4831" width="39.140625" style="62" customWidth="1"/>
    <col min="4832" max="4832" width="10.85546875" style="62" customWidth="1"/>
    <col min="4833" max="4833" width="9.140625" style="62" customWidth="1"/>
    <col min="4834" max="4834" width="10.85546875" style="62" customWidth="1"/>
    <col min="4835" max="4835" width="12.140625" style="62" customWidth="1"/>
    <col min="4836" max="4836" width="15" style="62" customWidth="1"/>
    <col min="4837" max="4837" width="13.42578125" style="62" customWidth="1"/>
    <col min="4838" max="4839" width="10.85546875" style="62" customWidth="1"/>
    <col min="4840" max="4840" width="12.140625" style="62" customWidth="1"/>
    <col min="4841" max="4841" width="17.5703125" style="62" customWidth="1"/>
    <col min="4842" max="4842" width="16.28515625" style="62" customWidth="1"/>
    <col min="4843" max="4844" width="10.85546875" style="62" customWidth="1"/>
    <col min="4845" max="4845" width="9" style="62" customWidth="1"/>
    <col min="4846" max="4846" width="0.42578125" style="62" customWidth="1"/>
    <col min="4847" max="5086" width="9.140625" style="62"/>
    <col min="5087" max="5087" width="39.140625" style="62" customWidth="1"/>
    <col min="5088" max="5088" width="10.85546875" style="62" customWidth="1"/>
    <col min="5089" max="5089" width="9.140625" style="62" customWidth="1"/>
    <col min="5090" max="5090" width="10.85546875" style="62" customWidth="1"/>
    <col min="5091" max="5091" width="12.140625" style="62" customWidth="1"/>
    <col min="5092" max="5092" width="15" style="62" customWidth="1"/>
    <col min="5093" max="5093" width="13.42578125" style="62" customWidth="1"/>
    <col min="5094" max="5095" width="10.85546875" style="62" customWidth="1"/>
    <col min="5096" max="5096" width="12.140625" style="62" customWidth="1"/>
    <col min="5097" max="5097" width="17.5703125" style="62" customWidth="1"/>
    <col min="5098" max="5098" width="16.28515625" style="62" customWidth="1"/>
    <col min="5099" max="5100" width="10.85546875" style="62" customWidth="1"/>
    <col min="5101" max="5101" width="9" style="62" customWidth="1"/>
    <col min="5102" max="5102" width="0.42578125" style="62" customWidth="1"/>
    <col min="5103" max="5342" width="9.140625" style="62"/>
    <col min="5343" max="5343" width="39.140625" style="62" customWidth="1"/>
    <col min="5344" max="5344" width="10.85546875" style="62" customWidth="1"/>
    <col min="5345" max="5345" width="9.140625" style="62" customWidth="1"/>
    <col min="5346" max="5346" width="10.85546875" style="62" customWidth="1"/>
    <col min="5347" max="5347" width="12.140625" style="62" customWidth="1"/>
    <col min="5348" max="5348" width="15" style="62" customWidth="1"/>
    <col min="5349" max="5349" width="13.42578125" style="62" customWidth="1"/>
    <col min="5350" max="5351" width="10.85546875" style="62" customWidth="1"/>
    <col min="5352" max="5352" width="12.140625" style="62" customWidth="1"/>
    <col min="5353" max="5353" width="17.5703125" style="62" customWidth="1"/>
    <col min="5354" max="5354" width="16.28515625" style="62" customWidth="1"/>
    <col min="5355" max="5356" width="10.85546875" style="62" customWidth="1"/>
    <col min="5357" max="5357" width="9" style="62" customWidth="1"/>
    <col min="5358" max="5358" width="0.42578125" style="62" customWidth="1"/>
    <col min="5359" max="5598" width="9.140625" style="62"/>
    <col min="5599" max="5599" width="39.140625" style="62" customWidth="1"/>
    <col min="5600" max="5600" width="10.85546875" style="62" customWidth="1"/>
    <col min="5601" max="5601" width="9.140625" style="62" customWidth="1"/>
    <col min="5602" max="5602" width="10.85546875" style="62" customWidth="1"/>
    <col min="5603" max="5603" width="12.140625" style="62" customWidth="1"/>
    <col min="5604" max="5604" width="15" style="62" customWidth="1"/>
    <col min="5605" max="5605" width="13.42578125" style="62" customWidth="1"/>
    <col min="5606" max="5607" width="10.85546875" style="62" customWidth="1"/>
    <col min="5608" max="5608" width="12.140625" style="62" customWidth="1"/>
    <col min="5609" max="5609" width="17.5703125" style="62" customWidth="1"/>
    <col min="5610" max="5610" width="16.28515625" style="62" customWidth="1"/>
    <col min="5611" max="5612" width="10.85546875" style="62" customWidth="1"/>
    <col min="5613" max="5613" width="9" style="62" customWidth="1"/>
    <col min="5614" max="5614" width="0.42578125" style="62" customWidth="1"/>
    <col min="5615" max="5854" width="9.140625" style="62"/>
    <col min="5855" max="5855" width="39.140625" style="62" customWidth="1"/>
    <col min="5856" max="5856" width="10.85546875" style="62" customWidth="1"/>
    <col min="5857" max="5857" width="9.140625" style="62" customWidth="1"/>
    <col min="5858" max="5858" width="10.85546875" style="62" customWidth="1"/>
    <col min="5859" max="5859" width="12.140625" style="62" customWidth="1"/>
    <col min="5860" max="5860" width="15" style="62" customWidth="1"/>
    <col min="5861" max="5861" width="13.42578125" style="62" customWidth="1"/>
    <col min="5862" max="5863" width="10.85546875" style="62" customWidth="1"/>
    <col min="5864" max="5864" width="12.140625" style="62" customWidth="1"/>
    <col min="5865" max="5865" width="17.5703125" style="62" customWidth="1"/>
    <col min="5866" max="5866" width="16.28515625" style="62" customWidth="1"/>
    <col min="5867" max="5868" width="10.85546875" style="62" customWidth="1"/>
    <col min="5869" max="5869" width="9" style="62" customWidth="1"/>
    <col min="5870" max="5870" width="0.42578125" style="62" customWidth="1"/>
    <col min="5871" max="6110" width="9.140625" style="62"/>
    <col min="6111" max="6111" width="39.140625" style="62" customWidth="1"/>
    <col min="6112" max="6112" width="10.85546875" style="62" customWidth="1"/>
    <col min="6113" max="6113" width="9.140625" style="62" customWidth="1"/>
    <col min="6114" max="6114" width="10.85546875" style="62" customWidth="1"/>
    <col min="6115" max="6115" width="12.140625" style="62" customWidth="1"/>
    <col min="6116" max="6116" width="15" style="62" customWidth="1"/>
    <col min="6117" max="6117" width="13.42578125" style="62" customWidth="1"/>
    <col min="6118" max="6119" width="10.85546875" style="62" customWidth="1"/>
    <col min="6120" max="6120" width="12.140625" style="62" customWidth="1"/>
    <col min="6121" max="6121" width="17.5703125" style="62" customWidth="1"/>
    <col min="6122" max="6122" width="16.28515625" style="62" customWidth="1"/>
    <col min="6123" max="6124" width="10.85546875" style="62" customWidth="1"/>
    <col min="6125" max="6125" width="9" style="62" customWidth="1"/>
    <col min="6126" max="6126" width="0.42578125" style="62" customWidth="1"/>
    <col min="6127" max="6366" width="9.140625" style="62"/>
    <col min="6367" max="6367" width="39.140625" style="62" customWidth="1"/>
    <col min="6368" max="6368" width="10.85546875" style="62" customWidth="1"/>
    <col min="6369" max="6369" width="9.140625" style="62" customWidth="1"/>
    <col min="6370" max="6370" width="10.85546875" style="62" customWidth="1"/>
    <col min="6371" max="6371" width="12.140625" style="62" customWidth="1"/>
    <col min="6372" max="6372" width="15" style="62" customWidth="1"/>
    <col min="6373" max="6373" width="13.42578125" style="62" customWidth="1"/>
    <col min="6374" max="6375" width="10.85546875" style="62" customWidth="1"/>
    <col min="6376" max="6376" width="12.140625" style="62" customWidth="1"/>
    <col min="6377" max="6377" width="17.5703125" style="62" customWidth="1"/>
    <col min="6378" max="6378" width="16.28515625" style="62" customWidth="1"/>
    <col min="6379" max="6380" width="10.85546875" style="62" customWidth="1"/>
    <col min="6381" max="6381" width="9" style="62" customWidth="1"/>
    <col min="6382" max="6382" width="0.42578125" style="62" customWidth="1"/>
    <col min="6383" max="6622" width="9.140625" style="62"/>
    <col min="6623" max="6623" width="39.140625" style="62" customWidth="1"/>
    <col min="6624" max="6624" width="10.85546875" style="62" customWidth="1"/>
    <col min="6625" max="6625" width="9.140625" style="62" customWidth="1"/>
    <col min="6626" max="6626" width="10.85546875" style="62" customWidth="1"/>
    <col min="6627" max="6627" width="12.140625" style="62" customWidth="1"/>
    <col min="6628" max="6628" width="15" style="62" customWidth="1"/>
    <col min="6629" max="6629" width="13.42578125" style="62" customWidth="1"/>
    <col min="6630" max="6631" width="10.85546875" style="62" customWidth="1"/>
    <col min="6632" max="6632" width="12.140625" style="62" customWidth="1"/>
    <col min="6633" max="6633" width="17.5703125" style="62" customWidth="1"/>
    <col min="6634" max="6634" width="16.28515625" style="62" customWidth="1"/>
    <col min="6635" max="6636" width="10.85546875" style="62" customWidth="1"/>
    <col min="6637" max="6637" width="9" style="62" customWidth="1"/>
    <col min="6638" max="6638" width="0.42578125" style="62" customWidth="1"/>
    <col min="6639" max="6878" width="9.140625" style="62"/>
    <col min="6879" max="6879" width="39.140625" style="62" customWidth="1"/>
    <col min="6880" max="6880" width="10.85546875" style="62" customWidth="1"/>
    <col min="6881" max="6881" width="9.140625" style="62" customWidth="1"/>
    <col min="6882" max="6882" width="10.85546875" style="62" customWidth="1"/>
    <col min="6883" max="6883" width="12.140625" style="62" customWidth="1"/>
    <col min="6884" max="6884" width="15" style="62" customWidth="1"/>
    <col min="6885" max="6885" width="13.42578125" style="62" customWidth="1"/>
    <col min="6886" max="6887" width="10.85546875" style="62" customWidth="1"/>
    <col min="6888" max="6888" width="12.140625" style="62" customWidth="1"/>
    <col min="6889" max="6889" width="17.5703125" style="62" customWidth="1"/>
    <col min="6890" max="6890" width="16.28515625" style="62" customWidth="1"/>
    <col min="6891" max="6892" width="10.85546875" style="62" customWidth="1"/>
    <col min="6893" max="6893" width="9" style="62" customWidth="1"/>
    <col min="6894" max="6894" width="0.42578125" style="62" customWidth="1"/>
    <col min="6895" max="7134" width="9.140625" style="62"/>
    <col min="7135" max="7135" width="39.140625" style="62" customWidth="1"/>
    <col min="7136" max="7136" width="10.85546875" style="62" customWidth="1"/>
    <col min="7137" max="7137" width="9.140625" style="62" customWidth="1"/>
    <col min="7138" max="7138" width="10.85546875" style="62" customWidth="1"/>
    <col min="7139" max="7139" width="12.140625" style="62" customWidth="1"/>
    <col min="7140" max="7140" width="15" style="62" customWidth="1"/>
    <col min="7141" max="7141" width="13.42578125" style="62" customWidth="1"/>
    <col min="7142" max="7143" width="10.85546875" style="62" customWidth="1"/>
    <col min="7144" max="7144" width="12.140625" style="62" customWidth="1"/>
    <col min="7145" max="7145" width="17.5703125" style="62" customWidth="1"/>
    <col min="7146" max="7146" width="16.28515625" style="62" customWidth="1"/>
    <col min="7147" max="7148" width="10.85546875" style="62" customWidth="1"/>
    <col min="7149" max="7149" width="9" style="62" customWidth="1"/>
    <col min="7150" max="7150" width="0.42578125" style="62" customWidth="1"/>
    <col min="7151" max="7390" width="9.140625" style="62"/>
    <col min="7391" max="7391" width="39.140625" style="62" customWidth="1"/>
    <col min="7392" max="7392" width="10.85546875" style="62" customWidth="1"/>
    <col min="7393" max="7393" width="9.140625" style="62" customWidth="1"/>
    <col min="7394" max="7394" width="10.85546875" style="62" customWidth="1"/>
    <col min="7395" max="7395" width="12.140625" style="62" customWidth="1"/>
    <col min="7396" max="7396" width="15" style="62" customWidth="1"/>
    <col min="7397" max="7397" width="13.42578125" style="62" customWidth="1"/>
    <col min="7398" max="7399" width="10.85546875" style="62" customWidth="1"/>
    <col min="7400" max="7400" width="12.140625" style="62" customWidth="1"/>
    <col min="7401" max="7401" width="17.5703125" style="62" customWidth="1"/>
    <col min="7402" max="7402" width="16.28515625" style="62" customWidth="1"/>
    <col min="7403" max="7404" width="10.85546875" style="62" customWidth="1"/>
    <col min="7405" max="7405" width="9" style="62" customWidth="1"/>
    <col min="7406" max="7406" width="0.42578125" style="62" customWidth="1"/>
    <col min="7407" max="7646" width="9.140625" style="62"/>
    <col min="7647" max="7647" width="39.140625" style="62" customWidth="1"/>
    <col min="7648" max="7648" width="10.85546875" style="62" customWidth="1"/>
    <col min="7649" max="7649" width="9.140625" style="62" customWidth="1"/>
    <col min="7650" max="7650" width="10.85546875" style="62" customWidth="1"/>
    <col min="7651" max="7651" width="12.140625" style="62" customWidth="1"/>
    <col min="7652" max="7652" width="15" style="62" customWidth="1"/>
    <col min="7653" max="7653" width="13.42578125" style="62" customWidth="1"/>
    <col min="7654" max="7655" width="10.85546875" style="62" customWidth="1"/>
    <col min="7656" max="7656" width="12.140625" style="62" customWidth="1"/>
    <col min="7657" max="7657" width="17.5703125" style="62" customWidth="1"/>
    <col min="7658" max="7658" width="16.28515625" style="62" customWidth="1"/>
    <col min="7659" max="7660" width="10.85546875" style="62" customWidth="1"/>
    <col min="7661" max="7661" width="9" style="62" customWidth="1"/>
    <col min="7662" max="7662" width="0.42578125" style="62" customWidth="1"/>
    <col min="7663" max="7902" width="9.140625" style="62"/>
    <col min="7903" max="7903" width="39.140625" style="62" customWidth="1"/>
    <col min="7904" max="7904" width="10.85546875" style="62" customWidth="1"/>
    <col min="7905" max="7905" width="9.140625" style="62" customWidth="1"/>
    <col min="7906" max="7906" width="10.85546875" style="62" customWidth="1"/>
    <col min="7907" max="7907" width="12.140625" style="62" customWidth="1"/>
    <col min="7908" max="7908" width="15" style="62" customWidth="1"/>
    <col min="7909" max="7909" width="13.42578125" style="62" customWidth="1"/>
    <col min="7910" max="7911" width="10.85546875" style="62" customWidth="1"/>
    <col min="7912" max="7912" width="12.140625" style="62" customWidth="1"/>
    <col min="7913" max="7913" width="17.5703125" style="62" customWidth="1"/>
    <col min="7914" max="7914" width="16.28515625" style="62" customWidth="1"/>
    <col min="7915" max="7916" width="10.85546875" style="62" customWidth="1"/>
    <col min="7917" max="7917" width="9" style="62" customWidth="1"/>
    <col min="7918" max="7918" width="0.42578125" style="62" customWidth="1"/>
    <col min="7919" max="8158" width="9.140625" style="62"/>
    <col min="8159" max="8159" width="39.140625" style="62" customWidth="1"/>
    <col min="8160" max="8160" width="10.85546875" style="62" customWidth="1"/>
    <col min="8161" max="8161" width="9.140625" style="62" customWidth="1"/>
    <col min="8162" max="8162" width="10.85546875" style="62" customWidth="1"/>
    <col min="8163" max="8163" width="12.140625" style="62" customWidth="1"/>
    <col min="8164" max="8164" width="15" style="62" customWidth="1"/>
    <col min="8165" max="8165" width="13.42578125" style="62" customWidth="1"/>
    <col min="8166" max="8167" width="10.85546875" style="62" customWidth="1"/>
    <col min="8168" max="8168" width="12.140625" style="62" customWidth="1"/>
    <col min="8169" max="8169" width="17.5703125" style="62" customWidth="1"/>
    <col min="8170" max="8170" width="16.28515625" style="62" customWidth="1"/>
    <col min="8171" max="8172" width="10.85546875" style="62" customWidth="1"/>
    <col min="8173" max="8173" width="9" style="62" customWidth="1"/>
    <col min="8174" max="8174" width="0.42578125" style="62" customWidth="1"/>
    <col min="8175" max="8414" width="9.140625" style="62"/>
    <col min="8415" max="8415" width="39.140625" style="62" customWidth="1"/>
    <col min="8416" max="8416" width="10.85546875" style="62" customWidth="1"/>
    <col min="8417" max="8417" width="9.140625" style="62" customWidth="1"/>
    <col min="8418" max="8418" width="10.85546875" style="62" customWidth="1"/>
    <col min="8419" max="8419" width="12.140625" style="62" customWidth="1"/>
    <col min="8420" max="8420" width="15" style="62" customWidth="1"/>
    <col min="8421" max="8421" width="13.42578125" style="62" customWidth="1"/>
    <col min="8422" max="8423" width="10.85546875" style="62" customWidth="1"/>
    <col min="8424" max="8424" width="12.140625" style="62" customWidth="1"/>
    <col min="8425" max="8425" width="17.5703125" style="62" customWidth="1"/>
    <col min="8426" max="8426" width="16.28515625" style="62" customWidth="1"/>
    <col min="8427" max="8428" width="10.85546875" style="62" customWidth="1"/>
    <col min="8429" max="8429" width="9" style="62" customWidth="1"/>
    <col min="8430" max="8430" width="0.42578125" style="62" customWidth="1"/>
    <col min="8431" max="8670" width="9.140625" style="62"/>
    <col min="8671" max="8671" width="39.140625" style="62" customWidth="1"/>
    <col min="8672" max="8672" width="10.85546875" style="62" customWidth="1"/>
    <col min="8673" max="8673" width="9.140625" style="62" customWidth="1"/>
    <col min="8674" max="8674" width="10.85546875" style="62" customWidth="1"/>
    <col min="8675" max="8675" width="12.140625" style="62" customWidth="1"/>
    <col min="8676" max="8676" width="15" style="62" customWidth="1"/>
    <col min="8677" max="8677" width="13.42578125" style="62" customWidth="1"/>
    <col min="8678" max="8679" width="10.85546875" style="62" customWidth="1"/>
    <col min="8680" max="8680" width="12.140625" style="62" customWidth="1"/>
    <col min="8681" max="8681" width="17.5703125" style="62" customWidth="1"/>
    <col min="8682" max="8682" width="16.28515625" style="62" customWidth="1"/>
    <col min="8683" max="8684" width="10.85546875" style="62" customWidth="1"/>
    <col min="8685" max="8685" width="9" style="62" customWidth="1"/>
    <col min="8686" max="8686" width="0.42578125" style="62" customWidth="1"/>
    <col min="8687" max="8926" width="9.140625" style="62"/>
    <col min="8927" max="8927" width="39.140625" style="62" customWidth="1"/>
    <col min="8928" max="8928" width="10.85546875" style="62" customWidth="1"/>
    <col min="8929" max="8929" width="9.140625" style="62" customWidth="1"/>
    <col min="8930" max="8930" width="10.85546875" style="62" customWidth="1"/>
    <col min="8931" max="8931" width="12.140625" style="62" customWidth="1"/>
    <col min="8932" max="8932" width="15" style="62" customWidth="1"/>
    <col min="8933" max="8933" width="13.42578125" style="62" customWidth="1"/>
    <col min="8934" max="8935" width="10.85546875" style="62" customWidth="1"/>
    <col min="8936" max="8936" width="12.140625" style="62" customWidth="1"/>
    <col min="8937" max="8937" width="17.5703125" style="62" customWidth="1"/>
    <col min="8938" max="8938" width="16.28515625" style="62" customWidth="1"/>
    <col min="8939" max="8940" width="10.85546875" style="62" customWidth="1"/>
    <col min="8941" max="8941" width="9" style="62" customWidth="1"/>
    <col min="8942" max="8942" width="0.42578125" style="62" customWidth="1"/>
    <col min="8943" max="9182" width="9.140625" style="62"/>
    <col min="9183" max="9183" width="39.140625" style="62" customWidth="1"/>
    <col min="9184" max="9184" width="10.85546875" style="62" customWidth="1"/>
    <col min="9185" max="9185" width="9.140625" style="62" customWidth="1"/>
    <col min="9186" max="9186" width="10.85546875" style="62" customWidth="1"/>
    <col min="9187" max="9187" width="12.140625" style="62" customWidth="1"/>
    <col min="9188" max="9188" width="15" style="62" customWidth="1"/>
    <col min="9189" max="9189" width="13.42578125" style="62" customWidth="1"/>
    <col min="9190" max="9191" width="10.85546875" style="62" customWidth="1"/>
    <col min="9192" max="9192" width="12.140625" style="62" customWidth="1"/>
    <col min="9193" max="9193" width="17.5703125" style="62" customWidth="1"/>
    <col min="9194" max="9194" width="16.28515625" style="62" customWidth="1"/>
    <col min="9195" max="9196" width="10.85546875" style="62" customWidth="1"/>
    <col min="9197" max="9197" width="9" style="62" customWidth="1"/>
    <col min="9198" max="9198" width="0.42578125" style="62" customWidth="1"/>
    <col min="9199" max="9438" width="9.140625" style="62"/>
    <col min="9439" max="9439" width="39.140625" style="62" customWidth="1"/>
    <col min="9440" max="9440" width="10.85546875" style="62" customWidth="1"/>
    <col min="9441" max="9441" width="9.140625" style="62" customWidth="1"/>
    <col min="9442" max="9442" width="10.85546875" style="62" customWidth="1"/>
    <col min="9443" max="9443" width="12.140625" style="62" customWidth="1"/>
    <col min="9444" max="9444" width="15" style="62" customWidth="1"/>
    <col min="9445" max="9445" width="13.42578125" style="62" customWidth="1"/>
    <col min="9446" max="9447" width="10.85546875" style="62" customWidth="1"/>
    <col min="9448" max="9448" width="12.140625" style="62" customWidth="1"/>
    <col min="9449" max="9449" width="17.5703125" style="62" customWidth="1"/>
    <col min="9450" max="9450" width="16.28515625" style="62" customWidth="1"/>
    <col min="9451" max="9452" width="10.85546875" style="62" customWidth="1"/>
    <col min="9453" max="9453" width="9" style="62" customWidth="1"/>
    <col min="9454" max="9454" width="0.42578125" style="62" customWidth="1"/>
    <col min="9455" max="9694" width="9.140625" style="62"/>
    <col min="9695" max="9695" width="39.140625" style="62" customWidth="1"/>
    <col min="9696" max="9696" width="10.85546875" style="62" customWidth="1"/>
    <col min="9697" max="9697" width="9.140625" style="62" customWidth="1"/>
    <col min="9698" max="9698" width="10.85546875" style="62" customWidth="1"/>
    <col min="9699" max="9699" width="12.140625" style="62" customWidth="1"/>
    <col min="9700" max="9700" width="15" style="62" customWidth="1"/>
    <col min="9701" max="9701" width="13.42578125" style="62" customWidth="1"/>
    <col min="9702" max="9703" width="10.85546875" style="62" customWidth="1"/>
    <col min="9704" max="9704" width="12.140625" style="62" customWidth="1"/>
    <col min="9705" max="9705" width="17.5703125" style="62" customWidth="1"/>
    <col min="9706" max="9706" width="16.28515625" style="62" customWidth="1"/>
    <col min="9707" max="9708" width="10.85546875" style="62" customWidth="1"/>
    <col min="9709" max="9709" width="9" style="62" customWidth="1"/>
    <col min="9710" max="9710" width="0.42578125" style="62" customWidth="1"/>
    <col min="9711" max="9950" width="9.140625" style="62"/>
    <col min="9951" max="9951" width="39.140625" style="62" customWidth="1"/>
    <col min="9952" max="9952" width="10.85546875" style="62" customWidth="1"/>
    <col min="9953" max="9953" width="9.140625" style="62" customWidth="1"/>
    <col min="9954" max="9954" width="10.85546875" style="62" customWidth="1"/>
    <col min="9955" max="9955" width="12.140625" style="62" customWidth="1"/>
    <col min="9956" max="9956" width="15" style="62" customWidth="1"/>
    <col min="9957" max="9957" width="13.42578125" style="62" customWidth="1"/>
    <col min="9958" max="9959" width="10.85546875" style="62" customWidth="1"/>
    <col min="9960" max="9960" width="12.140625" style="62" customWidth="1"/>
    <col min="9961" max="9961" width="17.5703125" style="62" customWidth="1"/>
    <col min="9962" max="9962" width="16.28515625" style="62" customWidth="1"/>
    <col min="9963" max="9964" width="10.85546875" style="62" customWidth="1"/>
    <col min="9965" max="9965" width="9" style="62" customWidth="1"/>
    <col min="9966" max="9966" width="0.42578125" style="62" customWidth="1"/>
    <col min="9967" max="10206" width="9.140625" style="62"/>
    <col min="10207" max="10207" width="39.140625" style="62" customWidth="1"/>
    <col min="10208" max="10208" width="10.85546875" style="62" customWidth="1"/>
    <col min="10209" max="10209" width="9.140625" style="62" customWidth="1"/>
    <col min="10210" max="10210" width="10.85546875" style="62" customWidth="1"/>
    <col min="10211" max="10211" width="12.140625" style="62" customWidth="1"/>
    <col min="10212" max="10212" width="15" style="62" customWidth="1"/>
    <col min="10213" max="10213" width="13.42578125" style="62" customWidth="1"/>
    <col min="10214" max="10215" width="10.85546875" style="62" customWidth="1"/>
    <col min="10216" max="10216" width="12.140625" style="62" customWidth="1"/>
    <col min="10217" max="10217" width="17.5703125" style="62" customWidth="1"/>
    <col min="10218" max="10218" width="16.28515625" style="62" customWidth="1"/>
    <col min="10219" max="10220" width="10.85546875" style="62" customWidth="1"/>
    <col min="10221" max="10221" width="9" style="62" customWidth="1"/>
    <col min="10222" max="10222" width="0.42578125" style="62" customWidth="1"/>
    <col min="10223" max="10462" width="9.140625" style="62"/>
    <col min="10463" max="10463" width="39.140625" style="62" customWidth="1"/>
    <col min="10464" max="10464" width="10.85546875" style="62" customWidth="1"/>
    <col min="10465" max="10465" width="9.140625" style="62" customWidth="1"/>
    <col min="10466" max="10466" width="10.85546875" style="62" customWidth="1"/>
    <col min="10467" max="10467" width="12.140625" style="62" customWidth="1"/>
    <col min="10468" max="10468" width="15" style="62" customWidth="1"/>
    <col min="10469" max="10469" width="13.42578125" style="62" customWidth="1"/>
    <col min="10470" max="10471" width="10.85546875" style="62" customWidth="1"/>
    <col min="10472" max="10472" width="12.140625" style="62" customWidth="1"/>
    <col min="10473" max="10473" width="17.5703125" style="62" customWidth="1"/>
    <col min="10474" max="10474" width="16.28515625" style="62" customWidth="1"/>
    <col min="10475" max="10476" width="10.85546875" style="62" customWidth="1"/>
    <col min="10477" max="10477" width="9" style="62" customWidth="1"/>
    <col min="10478" max="10478" width="0.42578125" style="62" customWidth="1"/>
    <col min="10479" max="10718" width="9.140625" style="62"/>
    <col min="10719" max="10719" width="39.140625" style="62" customWidth="1"/>
    <col min="10720" max="10720" width="10.85546875" style="62" customWidth="1"/>
    <col min="10721" max="10721" width="9.140625" style="62" customWidth="1"/>
    <col min="10722" max="10722" width="10.85546875" style="62" customWidth="1"/>
    <col min="10723" max="10723" width="12.140625" style="62" customWidth="1"/>
    <col min="10724" max="10724" width="15" style="62" customWidth="1"/>
    <col min="10725" max="10725" width="13.42578125" style="62" customWidth="1"/>
    <col min="10726" max="10727" width="10.85546875" style="62" customWidth="1"/>
    <col min="10728" max="10728" width="12.140625" style="62" customWidth="1"/>
    <col min="10729" max="10729" width="17.5703125" style="62" customWidth="1"/>
    <col min="10730" max="10730" width="16.28515625" style="62" customWidth="1"/>
    <col min="10731" max="10732" width="10.85546875" style="62" customWidth="1"/>
    <col min="10733" max="10733" width="9" style="62" customWidth="1"/>
    <col min="10734" max="10734" width="0.42578125" style="62" customWidth="1"/>
    <col min="10735" max="10974" width="9.140625" style="62"/>
    <col min="10975" max="10975" width="39.140625" style="62" customWidth="1"/>
    <col min="10976" max="10976" width="10.85546875" style="62" customWidth="1"/>
    <col min="10977" max="10977" width="9.140625" style="62" customWidth="1"/>
    <col min="10978" max="10978" width="10.85546875" style="62" customWidth="1"/>
    <col min="10979" max="10979" width="12.140625" style="62" customWidth="1"/>
    <col min="10980" max="10980" width="15" style="62" customWidth="1"/>
    <col min="10981" max="10981" width="13.42578125" style="62" customWidth="1"/>
    <col min="10982" max="10983" width="10.85546875" style="62" customWidth="1"/>
    <col min="10984" max="10984" width="12.140625" style="62" customWidth="1"/>
    <col min="10985" max="10985" width="17.5703125" style="62" customWidth="1"/>
    <col min="10986" max="10986" width="16.28515625" style="62" customWidth="1"/>
    <col min="10987" max="10988" width="10.85546875" style="62" customWidth="1"/>
    <col min="10989" max="10989" width="9" style="62" customWidth="1"/>
    <col min="10990" max="10990" width="0.42578125" style="62" customWidth="1"/>
    <col min="10991" max="11230" width="9.140625" style="62"/>
    <col min="11231" max="11231" width="39.140625" style="62" customWidth="1"/>
    <col min="11232" max="11232" width="10.85546875" style="62" customWidth="1"/>
    <col min="11233" max="11233" width="9.140625" style="62" customWidth="1"/>
    <col min="11234" max="11234" width="10.85546875" style="62" customWidth="1"/>
    <col min="11235" max="11235" width="12.140625" style="62" customWidth="1"/>
    <col min="11236" max="11236" width="15" style="62" customWidth="1"/>
    <col min="11237" max="11237" width="13.42578125" style="62" customWidth="1"/>
    <col min="11238" max="11239" width="10.85546875" style="62" customWidth="1"/>
    <col min="11240" max="11240" width="12.140625" style="62" customWidth="1"/>
    <col min="11241" max="11241" width="17.5703125" style="62" customWidth="1"/>
    <col min="11242" max="11242" width="16.28515625" style="62" customWidth="1"/>
    <col min="11243" max="11244" width="10.85546875" style="62" customWidth="1"/>
    <col min="11245" max="11245" width="9" style="62" customWidth="1"/>
    <col min="11246" max="11246" width="0.42578125" style="62" customWidth="1"/>
    <col min="11247" max="11486" width="9.140625" style="62"/>
    <col min="11487" max="11487" width="39.140625" style="62" customWidth="1"/>
    <col min="11488" max="11488" width="10.85546875" style="62" customWidth="1"/>
    <col min="11489" max="11489" width="9.140625" style="62" customWidth="1"/>
    <col min="11490" max="11490" width="10.85546875" style="62" customWidth="1"/>
    <col min="11491" max="11491" width="12.140625" style="62" customWidth="1"/>
    <col min="11492" max="11492" width="15" style="62" customWidth="1"/>
    <col min="11493" max="11493" width="13.42578125" style="62" customWidth="1"/>
    <col min="11494" max="11495" width="10.85546875" style="62" customWidth="1"/>
    <col min="11496" max="11496" width="12.140625" style="62" customWidth="1"/>
    <col min="11497" max="11497" width="17.5703125" style="62" customWidth="1"/>
    <col min="11498" max="11498" width="16.28515625" style="62" customWidth="1"/>
    <col min="11499" max="11500" width="10.85546875" style="62" customWidth="1"/>
    <col min="11501" max="11501" width="9" style="62" customWidth="1"/>
    <col min="11502" max="11502" width="0.42578125" style="62" customWidth="1"/>
    <col min="11503" max="11742" width="9.140625" style="62"/>
    <col min="11743" max="11743" width="39.140625" style="62" customWidth="1"/>
    <col min="11744" max="11744" width="10.85546875" style="62" customWidth="1"/>
    <col min="11745" max="11745" width="9.140625" style="62" customWidth="1"/>
    <col min="11746" max="11746" width="10.85546875" style="62" customWidth="1"/>
    <col min="11747" max="11747" width="12.140625" style="62" customWidth="1"/>
    <col min="11748" max="11748" width="15" style="62" customWidth="1"/>
    <col min="11749" max="11749" width="13.42578125" style="62" customWidth="1"/>
    <col min="11750" max="11751" width="10.85546875" style="62" customWidth="1"/>
    <col min="11752" max="11752" width="12.140625" style="62" customWidth="1"/>
    <col min="11753" max="11753" width="17.5703125" style="62" customWidth="1"/>
    <col min="11754" max="11754" width="16.28515625" style="62" customWidth="1"/>
    <col min="11755" max="11756" width="10.85546875" style="62" customWidth="1"/>
    <col min="11757" max="11757" width="9" style="62" customWidth="1"/>
    <col min="11758" max="11758" width="0.42578125" style="62" customWidth="1"/>
    <col min="11759" max="11998" width="9.140625" style="62"/>
    <col min="11999" max="11999" width="39.140625" style="62" customWidth="1"/>
    <col min="12000" max="12000" width="10.85546875" style="62" customWidth="1"/>
    <col min="12001" max="12001" width="9.140625" style="62" customWidth="1"/>
    <col min="12002" max="12002" width="10.85546875" style="62" customWidth="1"/>
    <col min="12003" max="12003" width="12.140625" style="62" customWidth="1"/>
    <col min="12004" max="12004" width="15" style="62" customWidth="1"/>
    <col min="12005" max="12005" width="13.42578125" style="62" customWidth="1"/>
    <col min="12006" max="12007" width="10.85546875" style="62" customWidth="1"/>
    <col min="12008" max="12008" width="12.140625" style="62" customWidth="1"/>
    <col min="12009" max="12009" width="17.5703125" style="62" customWidth="1"/>
    <col min="12010" max="12010" width="16.28515625" style="62" customWidth="1"/>
    <col min="12011" max="12012" width="10.85546875" style="62" customWidth="1"/>
    <col min="12013" max="12013" width="9" style="62" customWidth="1"/>
    <col min="12014" max="12014" width="0.42578125" style="62" customWidth="1"/>
    <col min="12015" max="12254" width="9.140625" style="62"/>
    <col min="12255" max="12255" width="39.140625" style="62" customWidth="1"/>
    <col min="12256" max="12256" width="10.85546875" style="62" customWidth="1"/>
    <col min="12257" max="12257" width="9.140625" style="62" customWidth="1"/>
    <col min="12258" max="12258" width="10.85546875" style="62" customWidth="1"/>
    <col min="12259" max="12259" width="12.140625" style="62" customWidth="1"/>
    <col min="12260" max="12260" width="15" style="62" customWidth="1"/>
    <col min="12261" max="12261" width="13.42578125" style="62" customWidth="1"/>
    <col min="12262" max="12263" width="10.85546875" style="62" customWidth="1"/>
    <col min="12264" max="12264" width="12.140625" style="62" customWidth="1"/>
    <col min="12265" max="12265" width="17.5703125" style="62" customWidth="1"/>
    <col min="12266" max="12266" width="16.28515625" style="62" customWidth="1"/>
    <col min="12267" max="12268" width="10.85546875" style="62" customWidth="1"/>
    <col min="12269" max="12269" width="9" style="62" customWidth="1"/>
    <col min="12270" max="12270" width="0.42578125" style="62" customWidth="1"/>
    <col min="12271" max="12510" width="9.140625" style="62"/>
    <col min="12511" max="12511" width="39.140625" style="62" customWidth="1"/>
    <col min="12512" max="12512" width="10.85546875" style="62" customWidth="1"/>
    <col min="12513" max="12513" width="9.140625" style="62" customWidth="1"/>
    <col min="12514" max="12514" width="10.85546875" style="62" customWidth="1"/>
    <col min="12515" max="12515" width="12.140625" style="62" customWidth="1"/>
    <col min="12516" max="12516" width="15" style="62" customWidth="1"/>
    <col min="12517" max="12517" width="13.42578125" style="62" customWidth="1"/>
    <col min="12518" max="12519" width="10.85546875" style="62" customWidth="1"/>
    <col min="12520" max="12520" width="12.140625" style="62" customWidth="1"/>
    <col min="12521" max="12521" width="17.5703125" style="62" customWidth="1"/>
    <col min="12522" max="12522" width="16.28515625" style="62" customWidth="1"/>
    <col min="12523" max="12524" width="10.85546875" style="62" customWidth="1"/>
    <col min="12525" max="12525" width="9" style="62" customWidth="1"/>
    <col min="12526" max="12526" width="0.42578125" style="62" customWidth="1"/>
    <col min="12527" max="12766" width="9.140625" style="62"/>
    <col min="12767" max="12767" width="39.140625" style="62" customWidth="1"/>
    <col min="12768" max="12768" width="10.85546875" style="62" customWidth="1"/>
    <col min="12769" max="12769" width="9.140625" style="62" customWidth="1"/>
    <col min="12770" max="12770" width="10.85546875" style="62" customWidth="1"/>
    <col min="12771" max="12771" width="12.140625" style="62" customWidth="1"/>
    <col min="12772" max="12772" width="15" style="62" customWidth="1"/>
    <col min="12773" max="12773" width="13.42578125" style="62" customWidth="1"/>
    <col min="12774" max="12775" width="10.85546875" style="62" customWidth="1"/>
    <col min="12776" max="12776" width="12.140625" style="62" customWidth="1"/>
    <col min="12777" max="12777" width="17.5703125" style="62" customWidth="1"/>
    <col min="12778" max="12778" width="16.28515625" style="62" customWidth="1"/>
    <col min="12779" max="12780" width="10.85546875" style="62" customWidth="1"/>
    <col min="12781" max="12781" width="9" style="62" customWidth="1"/>
    <col min="12782" max="12782" width="0.42578125" style="62" customWidth="1"/>
    <col min="12783" max="13022" width="9.140625" style="62"/>
    <col min="13023" max="13023" width="39.140625" style="62" customWidth="1"/>
    <col min="13024" max="13024" width="10.85546875" style="62" customWidth="1"/>
    <col min="13025" max="13025" width="9.140625" style="62" customWidth="1"/>
    <col min="13026" max="13026" width="10.85546875" style="62" customWidth="1"/>
    <col min="13027" max="13027" width="12.140625" style="62" customWidth="1"/>
    <col min="13028" max="13028" width="15" style="62" customWidth="1"/>
    <col min="13029" max="13029" width="13.42578125" style="62" customWidth="1"/>
    <col min="13030" max="13031" width="10.85546875" style="62" customWidth="1"/>
    <col min="13032" max="13032" width="12.140625" style="62" customWidth="1"/>
    <col min="13033" max="13033" width="17.5703125" style="62" customWidth="1"/>
    <col min="13034" max="13034" width="16.28515625" style="62" customWidth="1"/>
    <col min="13035" max="13036" width="10.85546875" style="62" customWidth="1"/>
    <col min="13037" max="13037" width="9" style="62" customWidth="1"/>
    <col min="13038" max="13038" width="0.42578125" style="62" customWidth="1"/>
    <col min="13039" max="13278" width="9.140625" style="62"/>
    <col min="13279" max="13279" width="39.140625" style="62" customWidth="1"/>
    <col min="13280" max="13280" width="10.85546875" style="62" customWidth="1"/>
    <col min="13281" max="13281" width="9.140625" style="62" customWidth="1"/>
    <col min="13282" max="13282" width="10.85546875" style="62" customWidth="1"/>
    <col min="13283" max="13283" width="12.140625" style="62" customWidth="1"/>
    <col min="13284" max="13284" width="15" style="62" customWidth="1"/>
    <col min="13285" max="13285" width="13.42578125" style="62" customWidth="1"/>
    <col min="13286" max="13287" width="10.85546875" style="62" customWidth="1"/>
    <col min="13288" max="13288" width="12.140625" style="62" customWidth="1"/>
    <col min="13289" max="13289" width="17.5703125" style="62" customWidth="1"/>
    <col min="13290" max="13290" width="16.28515625" style="62" customWidth="1"/>
    <col min="13291" max="13292" width="10.85546875" style="62" customWidth="1"/>
    <col min="13293" max="13293" width="9" style="62" customWidth="1"/>
    <col min="13294" max="13294" width="0.42578125" style="62" customWidth="1"/>
    <col min="13295" max="13534" width="9.140625" style="62"/>
    <col min="13535" max="13535" width="39.140625" style="62" customWidth="1"/>
    <col min="13536" max="13536" width="10.85546875" style="62" customWidth="1"/>
    <col min="13537" max="13537" width="9.140625" style="62" customWidth="1"/>
    <col min="13538" max="13538" width="10.85546875" style="62" customWidth="1"/>
    <col min="13539" max="13539" width="12.140625" style="62" customWidth="1"/>
    <col min="13540" max="13540" width="15" style="62" customWidth="1"/>
    <col min="13541" max="13541" width="13.42578125" style="62" customWidth="1"/>
    <col min="13542" max="13543" width="10.85546875" style="62" customWidth="1"/>
    <col min="13544" max="13544" width="12.140625" style="62" customWidth="1"/>
    <col min="13545" max="13545" width="17.5703125" style="62" customWidth="1"/>
    <col min="13546" max="13546" width="16.28515625" style="62" customWidth="1"/>
    <col min="13547" max="13548" width="10.85546875" style="62" customWidth="1"/>
    <col min="13549" max="13549" width="9" style="62" customWidth="1"/>
    <col min="13550" max="13550" width="0.42578125" style="62" customWidth="1"/>
    <col min="13551" max="13790" width="9.140625" style="62"/>
    <col min="13791" max="13791" width="39.140625" style="62" customWidth="1"/>
    <col min="13792" max="13792" width="10.85546875" style="62" customWidth="1"/>
    <col min="13793" max="13793" width="9.140625" style="62" customWidth="1"/>
    <col min="13794" max="13794" width="10.85546875" style="62" customWidth="1"/>
    <col min="13795" max="13795" width="12.140625" style="62" customWidth="1"/>
    <col min="13796" max="13796" width="15" style="62" customWidth="1"/>
    <col min="13797" max="13797" width="13.42578125" style="62" customWidth="1"/>
    <col min="13798" max="13799" width="10.85546875" style="62" customWidth="1"/>
    <col min="13800" max="13800" width="12.140625" style="62" customWidth="1"/>
    <col min="13801" max="13801" width="17.5703125" style="62" customWidth="1"/>
    <col min="13802" max="13802" width="16.28515625" style="62" customWidth="1"/>
    <col min="13803" max="13804" width="10.85546875" style="62" customWidth="1"/>
    <col min="13805" max="13805" width="9" style="62" customWidth="1"/>
    <col min="13806" max="13806" width="0.42578125" style="62" customWidth="1"/>
    <col min="13807" max="14046" width="9.140625" style="62"/>
    <col min="14047" max="14047" width="39.140625" style="62" customWidth="1"/>
    <col min="14048" max="14048" width="10.85546875" style="62" customWidth="1"/>
    <col min="14049" max="14049" width="9.140625" style="62" customWidth="1"/>
    <col min="14050" max="14050" width="10.85546875" style="62" customWidth="1"/>
    <col min="14051" max="14051" width="12.140625" style="62" customWidth="1"/>
    <col min="14052" max="14052" width="15" style="62" customWidth="1"/>
    <col min="14053" max="14053" width="13.42578125" style="62" customWidth="1"/>
    <col min="14054" max="14055" width="10.85546875" style="62" customWidth="1"/>
    <col min="14056" max="14056" width="12.140625" style="62" customWidth="1"/>
    <col min="14057" max="14057" width="17.5703125" style="62" customWidth="1"/>
    <col min="14058" max="14058" width="16.28515625" style="62" customWidth="1"/>
    <col min="14059" max="14060" width="10.85546875" style="62" customWidth="1"/>
    <col min="14061" max="14061" width="9" style="62" customWidth="1"/>
    <col min="14062" max="14062" width="0.42578125" style="62" customWidth="1"/>
    <col min="14063" max="14302" width="9.140625" style="62"/>
    <col min="14303" max="14303" width="39.140625" style="62" customWidth="1"/>
    <col min="14304" max="14304" width="10.85546875" style="62" customWidth="1"/>
    <col min="14305" max="14305" width="9.140625" style="62" customWidth="1"/>
    <col min="14306" max="14306" width="10.85546875" style="62" customWidth="1"/>
    <col min="14307" max="14307" width="12.140625" style="62" customWidth="1"/>
    <col min="14308" max="14308" width="15" style="62" customWidth="1"/>
    <col min="14309" max="14309" width="13.42578125" style="62" customWidth="1"/>
    <col min="14310" max="14311" width="10.85546875" style="62" customWidth="1"/>
    <col min="14312" max="14312" width="12.140625" style="62" customWidth="1"/>
    <col min="14313" max="14313" width="17.5703125" style="62" customWidth="1"/>
    <col min="14314" max="14314" width="16.28515625" style="62" customWidth="1"/>
    <col min="14315" max="14316" width="10.85546875" style="62" customWidth="1"/>
    <col min="14317" max="14317" width="9" style="62" customWidth="1"/>
    <col min="14318" max="14318" width="0.42578125" style="62" customWidth="1"/>
    <col min="14319" max="14558" width="9.140625" style="62"/>
    <col min="14559" max="14559" width="39.140625" style="62" customWidth="1"/>
    <col min="14560" max="14560" width="10.85546875" style="62" customWidth="1"/>
    <col min="14561" max="14561" width="9.140625" style="62" customWidth="1"/>
    <col min="14562" max="14562" width="10.85546875" style="62" customWidth="1"/>
    <col min="14563" max="14563" width="12.140625" style="62" customWidth="1"/>
    <col min="14564" max="14564" width="15" style="62" customWidth="1"/>
    <col min="14565" max="14565" width="13.42578125" style="62" customWidth="1"/>
    <col min="14566" max="14567" width="10.85546875" style="62" customWidth="1"/>
    <col min="14568" max="14568" width="12.140625" style="62" customWidth="1"/>
    <col min="14569" max="14569" width="17.5703125" style="62" customWidth="1"/>
    <col min="14570" max="14570" width="16.28515625" style="62" customWidth="1"/>
    <col min="14571" max="14572" width="10.85546875" style="62" customWidth="1"/>
    <col min="14573" max="14573" width="9" style="62" customWidth="1"/>
    <col min="14574" max="14574" width="0.42578125" style="62" customWidth="1"/>
    <col min="14575" max="14814" width="9.140625" style="62"/>
    <col min="14815" max="14815" width="39.140625" style="62" customWidth="1"/>
    <col min="14816" max="14816" width="10.85546875" style="62" customWidth="1"/>
    <col min="14817" max="14817" width="9.140625" style="62" customWidth="1"/>
    <col min="14818" max="14818" width="10.85546875" style="62" customWidth="1"/>
    <col min="14819" max="14819" width="12.140625" style="62" customWidth="1"/>
    <col min="14820" max="14820" width="15" style="62" customWidth="1"/>
    <col min="14821" max="14821" width="13.42578125" style="62" customWidth="1"/>
    <col min="14822" max="14823" width="10.85546875" style="62" customWidth="1"/>
    <col min="14824" max="14824" width="12.140625" style="62" customWidth="1"/>
    <col min="14825" max="14825" width="17.5703125" style="62" customWidth="1"/>
    <col min="14826" max="14826" width="16.28515625" style="62" customWidth="1"/>
    <col min="14827" max="14828" width="10.85546875" style="62" customWidth="1"/>
    <col min="14829" max="14829" width="9" style="62" customWidth="1"/>
    <col min="14830" max="14830" width="0.42578125" style="62" customWidth="1"/>
    <col min="14831" max="15070" width="9.140625" style="62"/>
    <col min="15071" max="15071" width="39.140625" style="62" customWidth="1"/>
    <col min="15072" max="15072" width="10.85546875" style="62" customWidth="1"/>
    <col min="15073" max="15073" width="9.140625" style="62" customWidth="1"/>
    <col min="15074" max="15074" width="10.85546875" style="62" customWidth="1"/>
    <col min="15075" max="15075" width="12.140625" style="62" customWidth="1"/>
    <col min="15076" max="15076" width="15" style="62" customWidth="1"/>
    <col min="15077" max="15077" width="13.42578125" style="62" customWidth="1"/>
    <col min="15078" max="15079" width="10.85546875" style="62" customWidth="1"/>
    <col min="15080" max="15080" width="12.140625" style="62" customWidth="1"/>
    <col min="15081" max="15081" width="17.5703125" style="62" customWidth="1"/>
    <col min="15082" max="15082" width="16.28515625" style="62" customWidth="1"/>
    <col min="15083" max="15084" width="10.85546875" style="62" customWidth="1"/>
    <col min="15085" max="15085" width="9" style="62" customWidth="1"/>
    <col min="15086" max="15086" width="0.42578125" style="62" customWidth="1"/>
    <col min="15087" max="15326" width="9.140625" style="62"/>
    <col min="15327" max="15327" width="39.140625" style="62" customWidth="1"/>
    <col min="15328" max="15328" width="10.85546875" style="62" customWidth="1"/>
    <col min="15329" max="15329" width="9.140625" style="62" customWidth="1"/>
    <col min="15330" max="15330" width="10.85546875" style="62" customWidth="1"/>
    <col min="15331" max="15331" width="12.140625" style="62" customWidth="1"/>
    <col min="15332" max="15332" width="15" style="62" customWidth="1"/>
    <col min="15333" max="15333" width="13.42578125" style="62" customWidth="1"/>
    <col min="15334" max="15335" width="10.85546875" style="62" customWidth="1"/>
    <col min="15336" max="15336" width="12.140625" style="62" customWidth="1"/>
    <col min="15337" max="15337" width="17.5703125" style="62" customWidth="1"/>
    <col min="15338" max="15338" width="16.28515625" style="62" customWidth="1"/>
    <col min="15339" max="15340" width="10.85546875" style="62" customWidth="1"/>
    <col min="15341" max="15341" width="9" style="62" customWidth="1"/>
    <col min="15342" max="15342" width="0.42578125" style="62" customWidth="1"/>
    <col min="15343" max="15582" width="9.140625" style="62"/>
    <col min="15583" max="15583" width="39.140625" style="62" customWidth="1"/>
    <col min="15584" max="15584" width="10.85546875" style="62" customWidth="1"/>
    <col min="15585" max="15585" width="9.140625" style="62" customWidth="1"/>
    <col min="15586" max="15586" width="10.85546875" style="62" customWidth="1"/>
    <col min="15587" max="15587" width="12.140625" style="62" customWidth="1"/>
    <col min="15588" max="15588" width="15" style="62" customWidth="1"/>
    <col min="15589" max="15589" width="13.42578125" style="62" customWidth="1"/>
    <col min="15590" max="15591" width="10.85546875" style="62" customWidth="1"/>
    <col min="15592" max="15592" width="12.140625" style="62" customWidth="1"/>
    <col min="15593" max="15593" width="17.5703125" style="62" customWidth="1"/>
    <col min="15594" max="15594" width="16.28515625" style="62" customWidth="1"/>
    <col min="15595" max="15596" width="10.85546875" style="62" customWidth="1"/>
    <col min="15597" max="15597" width="9" style="62" customWidth="1"/>
    <col min="15598" max="15598" width="0.42578125" style="62" customWidth="1"/>
    <col min="15599" max="15838" width="9.140625" style="62"/>
    <col min="15839" max="15839" width="39.140625" style="62" customWidth="1"/>
    <col min="15840" max="15840" width="10.85546875" style="62" customWidth="1"/>
    <col min="15841" max="15841" width="9.140625" style="62" customWidth="1"/>
    <col min="15842" max="15842" width="10.85546875" style="62" customWidth="1"/>
    <col min="15843" max="15843" width="12.140625" style="62" customWidth="1"/>
    <col min="15844" max="15844" width="15" style="62" customWidth="1"/>
    <col min="15845" max="15845" width="13.42578125" style="62" customWidth="1"/>
    <col min="15846" max="15847" width="10.85546875" style="62" customWidth="1"/>
    <col min="15848" max="15848" width="12.140625" style="62" customWidth="1"/>
    <col min="15849" max="15849" width="17.5703125" style="62" customWidth="1"/>
    <col min="15850" max="15850" width="16.28515625" style="62" customWidth="1"/>
    <col min="15851" max="15852" width="10.85546875" style="62" customWidth="1"/>
    <col min="15853" max="15853" width="9" style="62" customWidth="1"/>
    <col min="15854" max="15854" width="0.42578125" style="62" customWidth="1"/>
    <col min="15855" max="16094" width="9.140625" style="62"/>
    <col min="16095" max="16095" width="39.140625" style="62" customWidth="1"/>
    <col min="16096" max="16096" width="10.85546875" style="62" customWidth="1"/>
    <col min="16097" max="16097" width="9.140625" style="62" customWidth="1"/>
    <col min="16098" max="16098" width="10.85546875" style="62" customWidth="1"/>
    <col min="16099" max="16099" width="12.140625" style="62" customWidth="1"/>
    <col min="16100" max="16100" width="15" style="62" customWidth="1"/>
    <col min="16101" max="16101" width="13.42578125" style="62" customWidth="1"/>
    <col min="16102" max="16103" width="10.85546875" style="62" customWidth="1"/>
    <col min="16104" max="16104" width="12.140625" style="62" customWidth="1"/>
    <col min="16105" max="16105" width="17.5703125" style="62" customWidth="1"/>
    <col min="16106" max="16106" width="16.28515625" style="62" customWidth="1"/>
    <col min="16107" max="16108" width="10.85546875" style="62" customWidth="1"/>
    <col min="16109" max="16109" width="9" style="62" customWidth="1"/>
    <col min="16110" max="16110" width="0.42578125" style="62" customWidth="1"/>
    <col min="16111" max="16384" width="9.140625" style="62"/>
  </cols>
  <sheetData>
    <row r="1" spans="1:16" ht="21" customHeight="1">
      <c r="A1" s="6" t="s">
        <v>2050</v>
      </c>
      <c r="B1" s="6"/>
      <c r="C1" s="6"/>
      <c r="D1" s="6"/>
      <c r="E1" s="6"/>
      <c r="F1" s="6"/>
      <c r="G1" s="6"/>
      <c r="H1" s="6"/>
      <c r="I1" s="6"/>
      <c r="J1" s="6"/>
      <c r="K1" s="6"/>
      <c r="L1" s="6"/>
      <c r="M1" s="6"/>
      <c r="N1" s="6"/>
      <c r="O1" s="6"/>
      <c r="P1" s="6"/>
    </row>
    <row r="2" spans="1:16" s="252" customFormat="1" ht="60" customHeight="1">
      <c r="A2" s="198" t="s">
        <v>1654</v>
      </c>
      <c r="B2" s="198" t="s">
        <v>131</v>
      </c>
      <c r="C2" s="198" t="s">
        <v>2051</v>
      </c>
      <c r="D2" s="198" t="s">
        <v>2052</v>
      </c>
      <c r="E2" s="198" t="s">
        <v>2053</v>
      </c>
      <c r="F2" s="198" t="s">
        <v>2054</v>
      </c>
      <c r="G2" s="198" t="s">
        <v>2055</v>
      </c>
      <c r="H2" s="198" t="s">
        <v>2056</v>
      </c>
      <c r="I2" s="198" t="s">
        <v>2057</v>
      </c>
      <c r="J2" s="198" t="s">
        <v>2058</v>
      </c>
      <c r="K2" s="198" t="s">
        <v>2059</v>
      </c>
      <c r="L2" s="198" t="s">
        <v>2060</v>
      </c>
      <c r="M2" s="198" t="s">
        <v>2061</v>
      </c>
      <c r="N2" s="198" t="s">
        <v>2062</v>
      </c>
      <c r="O2" s="198" t="s">
        <v>100</v>
      </c>
      <c r="P2" s="198" t="s">
        <v>2063</v>
      </c>
    </row>
    <row r="3" spans="1:16" ht="21.6" customHeight="1">
      <c r="A3" s="64" t="s">
        <v>131</v>
      </c>
      <c r="B3" s="491">
        <v>7048765</v>
      </c>
      <c r="C3" s="491">
        <v>2683</v>
      </c>
      <c r="D3" s="491">
        <v>2852175</v>
      </c>
      <c r="E3" s="491">
        <v>93312</v>
      </c>
      <c r="F3" s="491">
        <v>14402</v>
      </c>
      <c r="G3" s="491">
        <v>9948</v>
      </c>
      <c r="H3" s="491">
        <v>247931</v>
      </c>
      <c r="I3" s="491">
        <v>40714</v>
      </c>
      <c r="J3" s="491">
        <v>92977</v>
      </c>
      <c r="K3" s="491">
        <v>10254</v>
      </c>
      <c r="L3" s="491">
        <v>1991</v>
      </c>
      <c r="M3" s="491">
        <v>3625209</v>
      </c>
      <c r="N3" s="491">
        <v>111</v>
      </c>
      <c r="O3" s="491">
        <v>56073</v>
      </c>
      <c r="P3" s="491">
        <v>985</v>
      </c>
    </row>
    <row r="4" spans="1:16" ht="21" customHeight="1">
      <c r="A4" s="363" t="s">
        <v>1655</v>
      </c>
      <c r="B4" s="491">
        <v>64258</v>
      </c>
      <c r="C4" s="491">
        <v>17</v>
      </c>
      <c r="D4" s="491">
        <v>55169</v>
      </c>
      <c r="E4" s="491">
        <v>994</v>
      </c>
      <c r="F4" s="491">
        <v>78</v>
      </c>
      <c r="G4" s="491">
        <v>88</v>
      </c>
      <c r="H4" s="491">
        <v>3701</v>
      </c>
      <c r="I4" s="491">
        <v>26</v>
      </c>
      <c r="J4" s="491">
        <v>2495</v>
      </c>
      <c r="K4" s="491">
        <v>0</v>
      </c>
      <c r="L4" s="491">
        <v>11</v>
      </c>
      <c r="M4" s="491">
        <v>0</v>
      </c>
      <c r="N4" s="491">
        <v>0</v>
      </c>
      <c r="O4" s="491">
        <v>1679</v>
      </c>
      <c r="P4" s="494"/>
    </row>
    <row r="5" spans="1:16" ht="21" customHeight="1">
      <c r="A5" s="364" t="s">
        <v>1656</v>
      </c>
      <c r="B5" s="491">
        <v>22146</v>
      </c>
      <c r="C5" s="495">
        <v>17</v>
      </c>
      <c r="D5" s="495">
        <v>19690</v>
      </c>
      <c r="E5" s="495">
        <v>414</v>
      </c>
      <c r="F5" s="495">
        <v>24</v>
      </c>
      <c r="G5" s="495">
        <v>35</v>
      </c>
      <c r="H5" s="495">
        <v>1269</v>
      </c>
      <c r="I5" s="495">
        <v>0</v>
      </c>
      <c r="J5" s="495">
        <v>656</v>
      </c>
      <c r="K5" s="495">
        <v>0</v>
      </c>
      <c r="L5" s="495">
        <v>7</v>
      </c>
      <c r="M5" s="495">
        <v>0</v>
      </c>
      <c r="N5" s="495" t="s">
        <v>89</v>
      </c>
      <c r="O5" s="495">
        <v>34</v>
      </c>
      <c r="P5" s="494"/>
    </row>
    <row r="6" spans="1:16" ht="21" customHeight="1">
      <c r="A6" s="364" t="s">
        <v>1657</v>
      </c>
      <c r="B6" s="491">
        <v>21226</v>
      </c>
      <c r="C6" s="495" t="s">
        <v>89</v>
      </c>
      <c r="D6" s="495">
        <v>18570</v>
      </c>
      <c r="E6" s="495">
        <v>228</v>
      </c>
      <c r="F6" s="495">
        <v>34</v>
      </c>
      <c r="G6" s="495">
        <v>32</v>
      </c>
      <c r="H6" s="495">
        <v>1245</v>
      </c>
      <c r="I6" s="495">
        <v>12</v>
      </c>
      <c r="J6" s="495">
        <v>1053</v>
      </c>
      <c r="K6" s="495">
        <v>0</v>
      </c>
      <c r="L6" s="495">
        <v>4</v>
      </c>
      <c r="M6" s="495">
        <v>0</v>
      </c>
      <c r="N6" s="495" t="s">
        <v>89</v>
      </c>
      <c r="O6" s="495">
        <v>48</v>
      </c>
      <c r="P6" s="494"/>
    </row>
    <row r="7" spans="1:16" ht="21" customHeight="1">
      <c r="A7" s="364" t="s">
        <v>1658</v>
      </c>
      <c r="B7" s="491">
        <v>20886</v>
      </c>
      <c r="C7" s="495">
        <v>0</v>
      </c>
      <c r="D7" s="495">
        <v>16909</v>
      </c>
      <c r="E7" s="495">
        <v>352</v>
      </c>
      <c r="F7" s="495">
        <v>20</v>
      </c>
      <c r="G7" s="495">
        <v>21</v>
      </c>
      <c r="H7" s="495">
        <v>1187</v>
      </c>
      <c r="I7" s="495">
        <v>14</v>
      </c>
      <c r="J7" s="495">
        <v>786</v>
      </c>
      <c r="K7" s="495">
        <v>0</v>
      </c>
      <c r="L7" s="495" t="s">
        <v>89</v>
      </c>
      <c r="M7" s="495">
        <v>0</v>
      </c>
      <c r="N7" s="495">
        <v>0</v>
      </c>
      <c r="O7" s="495">
        <v>1597</v>
      </c>
      <c r="P7" s="494"/>
    </row>
    <row r="8" spans="1:16" ht="21" customHeight="1">
      <c r="A8" s="363" t="s">
        <v>1659</v>
      </c>
      <c r="B8" s="491">
        <v>94532</v>
      </c>
      <c r="C8" s="491">
        <v>0</v>
      </c>
      <c r="D8" s="491">
        <v>77507</v>
      </c>
      <c r="E8" s="491">
        <v>3414</v>
      </c>
      <c r="F8" s="491">
        <v>207</v>
      </c>
      <c r="G8" s="491">
        <v>300</v>
      </c>
      <c r="H8" s="491">
        <v>6668</v>
      </c>
      <c r="I8" s="491">
        <v>595</v>
      </c>
      <c r="J8" s="491">
        <v>1410</v>
      </c>
      <c r="K8" s="491">
        <v>265</v>
      </c>
      <c r="L8" s="491">
        <v>51</v>
      </c>
      <c r="M8" s="491">
        <v>0</v>
      </c>
      <c r="N8" s="491">
        <v>6</v>
      </c>
      <c r="O8" s="491">
        <v>4109</v>
      </c>
      <c r="P8" s="494"/>
    </row>
    <row r="9" spans="1:16" ht="21" customHeight="1">
      <c r="A9" s="364" t="s">
        <v>1660</v>
      </c>
      <c r="B9" s="491">
        <v>18439</v>
      </c>
      <c r="C9" s="495">
        <v>0</v>
      </c>
      <c r="D9" s="495">
        <v>15477</v>
      </c>
      <c r="E9" s="495">
        <v>867</v>
      </c>
      <c r="F9" s="495">
        <v>105</v>
      </c>
      <c r="G9" s="495">
        <v>72</v>
      </c>
      <c r="H9" s="495">
        <v>1364</v>
      </c>
      <c r="I9" s="495" t="s">
        <v>89</v>
      </c>
      <c r="J9" s="495">
        <v>487</v>
      </c>
      <c r="K9" s="495">
        <v>48</v>
      </c>
      <c r="L9" s="495">
        <v>19</v>
      </c>
      <c r="M9" s="495">
        <v>0</v>
      </c>
      <c r="N9" s="495" t="s">
        <v>89</v>
      </c>
      <c r="O9" s="495">
        <v>0</v>
      </c>
      <c r="P9" s="494"/>
    </row>
    <row r="10" spans="1:16" ht="21" customHeight="1">
      <c r="A10" s="364" t="s">
        <v>1661</v>
      </c>
      <c r="B10" s="491">
        <v>17605</v>
      </c>
      <c r="C10" s="495">
        <v>0</v>
      </c>
      <c r="D10" s="495">
        <v>14935</v>
      </c>
      <c r="E10" s="495">
        <v>276</v>
      </c>
      <c r="F10" s="495">
        <v>88</v>
      </c>
      <c r="G10" s="495">
        <v>74</v>
      </c>
      <c r="H10" s="495">
        <v>1463</v>
      </c>
      <c r="I10" s="495">
        <v>6</v>
      </c>
      <c r="J10" s="495">
        <v>664</v>
      </c>
      <c r="K10" s="495">
        <v>25</v>
      </c>
      <c r="L10" s="495">
        <v>4</v>
      </c>
      <c r="M10" s="495">
        <v>0</v>
      </c>
      <c r="N10" s="495">
        <v>6</v>
      </c>
      <c r="O10" s="495">
        <v>64</v>
      </c>
      <c r="P10" s="494"/>
    </row>
    <row r="11" spans="1:16" ht="21" customHeight="1">
      <c r="A11" s="364" t="s">
        <v>1662</v>
      </c>
      <c r="B11" s="491">
        <v>19115</v>
      </c>
      <c r="C11" s="495">
        <v>0</v>
      </c>
      <c r="D11" s="495">
        <v>15498</v>
      </c>
      <c r="E11" s="495">
        <v>1234</v>
      </c>
      <c r="F11" s="495">
        <v>5</v>
      </c>
      <c r="G11" s="495">
        <v>117</v>
      </c>
      <c r="H11" s="495">
        <v>1863</v>
      </c>
      <c r="I11" s="495" t="s">
        <v>89</v>
      </c>
      <c r="J11" s="495">
        <v>230</v>
      </c>
      <c r="K11" s="495">
        <v>131</v>
      </c>
      <c r="L11" s="495">
        <v>23</v>
      </c>
      <c r="M11" s="495">
        <v>0</v>
      </c>
      <c r="N11" s="495">
        <v>0</v>
      </c>
      <c r="O11" s="495">
        <v>14</v>
      </c>
      <c r="P11" s="494"/>
    </row>
    <row r="12" spans="1:16" ht="21" customHeight="1">
      <c r="A12" s="364" t="s">
        <v>1663</v>
      </c>
      <c r="B12" s="491">
        <v>9870</v>
      </c>
      <c r="C12" s="495">
        <v>0</v>
      </c>
      <c r="D12" s="495">
        <v>5832</v>
      </c>
      <c r="E12" s="495">
        <v>9</v>
      </c>
      <c r="F12" s="495">
        <v>0</v>
      </c>
      <c r="G12" s="495" t="s">
        <v>89</v>
      </c>
      <c r="H12" s="495">
        <v>150</v>
      </c>
      <c r="I12" s="495">
        <v>57</v>
      </c>
      <c r="J12" s="495">
        <v>0</v>
      </c>
      <c r="K12" s="495" t="s">
        <v>89</v>
      </c>
      <c r="L12" s="495">
        <v>0</v>
      </c>
      <c r="M12" s="495">
        <v>0</v>
      </c>
      <c r="N12" s="495">
        <v>0</v>
      </c>
      <c r="O12" s="495">
        <v>3822</v>
      </c>
      <c r="P12" s="494"/>
    </row>
    <row r="13" spans="1:16" ht="21" customHeight="1">
      <c r="A13" s="364" t="s">
        <v>1664</v>
      </c>
      <c r="B13" s="491">
        <v>864</v>
      </c>
      <c r="C13" s="495">
        <v>0</v>
      </c>
      <c r="D13" s="495">
        <v>663</v>
      </c>
      <c r="E13" s="495">
        <v>7</v>
      </c>
      <c r="F13" s="495" t="s">
        <v>89</v>
      </c>
      <c r="G13" s="495" t="s">
        <v>89</v>
      </c>
      <c r="H13" s="495">
        <v>194</v>
      </c>
      <c r="I13" s="495">
        <v>0</v>
      </c>
      <c r="J13" s="495">
        <v>0</v>
      </c>
      <c r="K13" s="495">
        <v>0</v>
      </c>
      <c r="L13" s="495" t="s">
        <v>89</v>
      </c>
      <c r="M13" s="495">
        <v>0</v>
      </c>
      <c r="N13" s="495">
        <v>0</v>
      </c>
      <c r="O13" s="495" t="s">
        <v>89</v>
      </c>
      <c r="P13" s="494"/>
    </row>
    <row r="14" spans="1:16" ht="21" customHeight="1">
      <c r="A14" s="364" t="s">
        <v>1665</v>
      </c>
      <c r="B14" s="491">
        <v>10550</v>
      </c>
      <c r="C14" s="495">
        <v>0</v>
      </c>
      <c r="D14" s="495">
        <v>8987</v>
      </c>
      <c r="E14" s="495">
        <v>76</v>
      </c>
      <c r="F14" s="495" t="s">
        <v>89</v>
      </c>
      <c r="G14" s="495">
        <v>4</v>
      </c>
      <c r="H14" s="495">
        <v>1180</v>
      </c>
      <c r="I14" s="495">
        <v>54</v>
      </c>
      <c r="J14" s="495">
        <v>29</v>
      </c>
      <c r="K14" s="495">
        <v>11</v>
      </c>
      <c r="L14" s="495">
        <v>0</v>
      </c>
      <c r="M14" s="495">
        <v>0</v>
      </c>
      <c r="N14" s="495">
        <v>0</v>
      </c>
      <c r="O14" s="495">
        <v>209</v>
      </c>
      <c r="P14" s="494"/>
    </row>
    <row r="15" spans="1:16" ht="21" customHeight="1">
      <c r="A15" s="364" t="s">
        <v>1666</v>
      </c>
      <c r="B15" s="491">
        <v>18089</v>
      </c>
      <c r="C15" s="495">
        <v>0</v>
      </c>
      <c r="D15" s="495">
        <v>16115</v>
      </c>
      <c r="E15" s="495">
        <v>945</v>
      </c>
      <c r="F15" s="495">
        <v>9</v>
      </c>
      <c r="G15" s="495">
        <v>33</v>
      </c>
      <c r="H15" s="495">
        <v>454</v>
      </c>
      <c r="I15" s="495">
        <v>478</v>
      </c>
      <c r="J15" s="495" t="s">
        <v>89</v>
      </c>
      <c r="K15" s="495">
        <v>50</v>
      </c>
      <c r="L15" s="495">
        <v>5</v>
      </c>
      <c r="M15" s="495">
        <v>0</v>
      </c>
      <c r="N15" s="495">
        <v>0</v>
      </c>
      <c r="O15" s="495">
        <v>0</v>
      </c>
      <c r="P15" s="494"/>
    </row>
    <row r="16" spans="1:16" ht="21" customHeight="1">
      <c r="A16" s="363" t="s">
        <v>1667</v>
      </c>
      <c r="B16" s="491">
        <v>116553</v>
      </c>
      <c r="C16" s="491">
        <v>14</v>
      </c>
      <c r="D16" s="491">
        <v>97508</v>
      </c>
      <c r="E16" s="491">
        <v>3275</v>
      </c>
      <c r="F16" s="491">
        <v>299</v>
      </c>
      <c r="G16" s="491">
        <v>522</v>
      </c>
      <c r="H16" s="491">
        <v>9797</v>
      </c>
      <c r="I16" s="491">
        <v>1462</v>
      </c>
      <c r="J16" s="491">
        <v>2601</v>
      </c>
      <c r="K16" s="491">
        <v>37</v>
      </c>
      <c r="L16" s="491">
        <v>25</v>
      </c>
      <c r="M16" s="491">
        <v>0</v>
      </c>
      <c r="N16" s="491">
        <v>18</v>
      </c>
      <c r="O16" s="491">
        <v>995</v>
      </c>
      <c r="P16" s="494"/>
    </row>
    <row r="17" spans="1:16" ht="21" customHeight="1">
      <c r="A17" s="364" t="s">
        <v>1668</v>
      </c>
      <c r="B17" s="491">
        <v>25368</v>
      </c>
      <c r="C17" s="495">
        <v>5</v>
      </c>
      <c r="D17" s="495">
        <v>20854</v>
      </c>
      <c r="E17" s="495">
        <v>363</v>
      </c>
      <c r="F17" s="495">
        <v>83</v>
      </c>
      <c r="G17" s="495">
        <v>151</v>
      </c>
      <c r="H17" s="495">
        <v>2071</v>
      </c>
      <c r="I17" s="495">
        <v>654</v>
      </c>
      <c r="J17" s="495">
        <v>1052</v>
      </c>
      <c r="K17" s="495">
        <v>0</v>
      </c>
      <c r="L17" s="495">
        <v>6</v>
      </c>
      <c r="M17" s="495">
        <v>0</v>
      </c>
      <c r="N17" s="495">
        <v>0</v>
      </c>
      <c r="O17" s="495">
        <v>129</v>
      </c>
      <c r="P17" s="494"/>
    </row>
    <row r="18" spans="1:16" ht="21" customHeight="1">
      <c r="A18" s="364" t="s">
        <v>1669</v>
      </c>
      <c r="B18" s="491">
        <v>25522</v>
      </c>
      <c r="C18" s="495">
        <v>9</v>
      </c>
      <c r="D18" s="495">
        <v>21112</v>
      </c>
      <c r="E18" s="495">
        <v>1140</v>
      </c>
      <c r="F18" s="495">
        <v>110</v>
      </c>
      <c r="G18" s="495">
        <v>133</v>
      </c>
      <c r="H18" s="495">
        <v>2266</v>
      </c>
      <c r="I18" s="495">
        <v>29</v>
      </c>
      <c r="J18" s="495">
        <v>246</v>
      </c>
      <c r="K18" s="495" t="s">
        <v>89</v>
      </c>
      <c r="L18" s="495">
        <v>9</v>
      </c>
      <c r="M18" s="495">
        <v>0</v>
      </c>
      <c r="N18" s="495" t="s">
        <v>89</v>
      </c>
      <c r="O18" s="495">
        <v>468</v>
      </c>
      <c r="P18" s="494"/>
    </row>
    <row r="19" spans="1:16" ht="21" customHeight="1">
      <c r="A19" s="364" t="s">
        <v>1670</v>
      </c>
      <c r="B19" s="491">
        <v>25830</v>
      </c>
      <c r="C19" s="495">
        <v>0</v>
      </c>
      <c r="D19" s="495">
        <v>22000</v>
      </c>
      <c r="E19" s="495">
        <v>396</v>
      </c>
      <c r="F19" s="495">
        <v>77</v>
      </c>
      <c r="G19" s="495">
        <v>137</v>
      </c>
      <c r="H19" s="495">
        <v>1998</v>
      </c>
      <c r="I19" s="495" t="s">
        <v>89</v>
      </c>
      <c r="J19" s="495">
        <v>1158</v>
      </c>
      <c r="K19" s="495">
        <v>0</v>
      </c>
      <c r="L19" s="495">
        <v>10</v>
      </c>
      <c r="M19" s="495" t="s">
        <v>89</v>
      </c>
      <c r="N19" s="495">
        <v>5</v>
      </c>
      <c r="O19" s="495">
        <v>49</v>
      </c>
      <c r="P19" s="494"/>
    </row>
    <row r="20" spans="1:16" ht="21" customHeight="1">
      <c r="A20" s="364" t="s">
        <v>1671</v>
      </c>
      <c r="B20" s="491">
        <v>18732</v>
      </c>
      <c r="C20" s="495">
        <v>0</v>
      </c>
      <c r="D20" s="495">
        <v>15649</v>
      </c>
      <c r="E20" s="495">
        <v>951</v>
      </c>
      <c r="F20" s="495">
        <v>19</v>
      </c>
      <c r="G20" s="495">
        <v>74</v>
      </c>
      <c r="H20" s="495">
        <v>1322</v>
      </c>
      <c r="I20" s="495">
        <v>651</v>
      </c>
      <c r="J20" s="495">
        <v>10</v>
      </c>
      <c r="K20" s="495">
        <v>37</v>
      </c>
      <c r="L20" s="495">
        <v>0</v>
      </c>
      <c r="M20" s="495">
        <v>0</v>
      </c>
      <c r="N20" s="495">
        <v>13</v>
      </c>
      <c r="O20" s="495">
        <v>6</v>
      </c>
      <c r="P20" s="494"/>
    </row>
    <row r="21" spans="1:16" ht="21" customHeight="1">
      <c r="A21" s="364" t="s">
        <v>1672</v>
      </c>
      <c r="B21" s="491">
        <v>2788</v>
      </c>
      <c r="C21" s="495">
        <v>0</v>
      </c>
      <c r="D21" s="495">
        <v>2550</v>
      </c>
      <c r="E21" s="495">
        <v>24</v>
      </c>
      <c r="F21" s="495">
        <v>0</v>
      </c>
      <c r="G21" s="495">
        <v>0</v>
      </c>
      <c r="H21" s="495">
        <v>214</v>
      </c>
      <c r="I21" s="495" t="s">
        <v>89</v>
      </c>
      <c r="J21" s="495">
        <v>0</v>
      </c>
      <c r="K21" s="495">
        <v>0</v>
      </c>
      <c r="L21" s="495">
        <v>0</v>
      </c>
      <c r="M21" s="495">
        <v>0</v>
      </c>
      <c r="N21" s="495">
        <v>0</v>
      </c>
      <c r="O21" s="495">
        <v>0</v>
      </c>
      <c r="P21" s="494"/>
    </row>
    <row r="22" spans="1:16" ht="21" customHeight="1">
      <c r="A22" s="364" t="s">
        <v>1673</v>
      </c>
      <c r="B22" s="491">
        <v>4321</v>
      </c>
      <c r="C22" s="495">
        <v>0</v>
      </c>
      <c r="D22" s="495">
        <v>2943</v>
      </c>
      <c r="E22" s="495">
        <v>73</v>
      </c>
      <c r="F22" s="495" t="s">
        <v>89</v>
      </c>
      <c r="G22" s="495" t="s">
        <v>89</v>
      </c>
      <c r="H22" s="495">
        <v>804</v>
      </c>
      <c r="I22" s="495">
        <v>80</v>
      </c>
      <c r="J22" s="495">
        <v>91</v>
      </c>
      <c r="K22" s="495">
        <v>0</v>
      </c>
      <c r="L22" s="495" t="s">
        <v>89</v>
      </c>
      <c r="M22" s="495">
        <v>0</v>
      </c>
      <c r="N22" s="495">
        <v>0</v>
      </c>
      <c r="O22" s="495">
        <v>330</v>
      </c>
      <c r="P22" s="494"/>
    </row>
    <row r="23" spans="1:16" ht="21" customHeight="1">
      <c r="A23" s="364" t="s">
        <v>1674</v>
      </c>
      <c r="B23" s="491">
        <v>6316</v>
      </c>
      <c r="C23" s="495">
        <v>0</v>
      </c>
      <c r="D23" s="495">
        <v>6193</v>
      </c>
      <c r="E23" s="495">
        <v>19</v>
      </c>
      <c r="F23" s="495">
        <v>0</v>
      </c>
      <c r="G23" s="495">
        <v>20</v>
      </c>
      <c r="H23" s="495">
        <v>40</v>
      </c>
      <c r="I23" s="495">
        <v>44</v>
      </c>
      <c r="J23" s="495">
        <v>0</v>
      </c>
      <c r="K23" s="495">
        <v>0</v>
      </c>
      <c r="L23" s="495">
        <v>0</v>
      </c>
      <c r="M23" s="495">
        <v>0</v>
      </c>
      <c r="N23" s="495">
        <v>0</v>
      </c>
      <c r="O23" s="495">
        <v>0</v>
      </c>
      <c r="P23" s="494"/>
    </row>
    <row r="24" spans="1:16" ht="21" customHeight="1">
      <c r="A24" s="364" t="s">
        <v>1675</v>
      </c>
      <c r="B24" s="491">
        <v>4424</v>
      </c>
      <c r="C24" s="495">
        <v>0</v>
      </c>
      <c r="D24" s="495">
        <v>3706</v>
      </c>
      <c r="E24" s="495">
        <v>82</v>
      </c>
      <c r="F24" s="495" t="s">
        <v>89</v>
      </c>
      <c r="G24" s="495">
        <v>0</v>
      </c>
      <c r="H24" s="495">
        <v>621</v>
      </c>
      <c r="I24" s="495">
        <v>4</v>
      </c>
      <c r="J24" s="495">
        <v>5</v>
      </c>
      <c r="K24" s="495">
        <v>0</v>
      </c>
      <c r="L24" s="495">
        <v>0</v>
      </c>
      <c r="M24" s="495">
        <v>0</v>
      </c>
      <c r="N24" s="495">
        <v>0</v>
      </c>
      <c r="O24" s="495">
        <v>6</v>
      </c>
      <c r="P24" s="494"/>
    </row>
    <row r="25" spans="1:16" ht="21" customHeight="1">
      <c r="A25" s="364" t="s">
        <v>1676</v>
      </c>
      <c r="B25" s="491">
        <v>3252</v>
      </c>
      <c r="C25" s="495">
        <v>0</v>
      </c>
      <c r="D25" s="495">
        <v>2501</v>
      </c>
      <c r="E25" s="495">
        <v>227</v>
      </c>
      <c r="F25" s="495">
        <v>10</v>
      </c>
      <c r="G25" s="495">
        <v>7</v>
      </c>
      <c r="H25" s="495">
        <v>461</v>
      </c>
      <c r="I25" s="495" t="s">
        <v>89</v>
      </c>
      <c r="J25" s="495">
        <v>39</v>
      </c>
      <c r="K25" s="495">
        <v>0</v>
      </c>
      <c r="L25" s="495" t="s">
        <v>89</v>
      </c>
      <c r="M25" s="495">
        <v>0</v>
      </c>
      <c r="N25" s="495">
        <v>0</v>
      </c>
      <c r="O25" s="495">
        <v>7</v>
      </c>
      <c r="P25" s="494"/>
    </row>
    <row r="26" spans="1:16" ht="21" customHeight="1">
      <c r="A26" s="363" t="s">
        <v>1677</v>
      </c>
      <c r="B26" s="491">
        <v>40740</v>
      </c>
      <c r="C26" s="491">
        <v>34</v>
      </c>
      <c r="D26" s="491">
        <v>31321</v>
      </c>
      <c r="E26" s="491">
        <v>1232</v>
      </c>
      <c r="F26" s="491">
        <v>73</v>
      </c>
      <c r="G26" s="491">
        <v>165</v>
      </c>
      <c r="H26" s="491">
        <v>5320</v>
      </c>
      <c r="I26" s="491">
        <v>1378</v>
      </c>
      <c r="J26" s="491">
        <v>918</v>
      </c>
      <c r="K26" s="491">
        <v>12</v>
      </c>
      <c r="L26" s="491">
        <v>0</v>
      </c>
      <c r="M26" s="491">
        <v>35</v>
      </c>
      <c r="N26" s="491">
        <v>0</v>
      </c>
      <c r="O26" s="491">
        <v>252</v>
      </c>
      <c r="P26" s="494"/>
    </row>
    <row r="27" spans="1:16" ht="21" customHeight="1">
      <c r="A27" s="364" t="s">
        <v>1678</v>
      </c>
      <c r="B27" s="491">
        <v>8357</v>
      </c>
      <c r="C27" s="495">
        <v>0</v>
      </c>
      <c r="D27" s="495">
        <v>7055</v>
      </c>
      <c r="E27" s="495">
        <v>186</v>
      </c>
      <c r="F27" s="495">
        <v>7</v>
      </c>
      <c r="G27" s="495">
        <v>53</v>
      </c>
      <c r="H27" s="495">
        <v>930</v>
      </c>
      <c r="I27" s="495">
        <v>24</v>
      </c>
      <c r="J27" s="495">
        <v>0</v>
      </c>
      <c r="K27" s="495" t="s">
        <v>89</v>
      </c>
      <c r="L27" s="495" t="s">
        <v>89</v>
      </c>
      <c r="M27" s="495">
        <v>0</v>
      </c>
      <c r="N27" s="495">
        <v>0</v>
      </c>
      <c r="O27" s="495">
        <v>102</v>
      </c>
      <c r="P27" s="494"/>
    </row>
    <row r="28" spans="1:16" ht="21" customHeight="1">
      <c r="A28" s="364" t="s">
        <v>1679</v>
      </c>
      <c r="B28" s="491">
        <v>7962</v>
      </c>
      <c r="C28" s="495">
        <v>4</v>
      </c>
      <c r="D28" s="495">
        <v>5917</v>
      </c>
      <c r="E28" s="495">
        <v>434</v>
      </c>
      <c r="F28" s="495">
        <v>10</v>
      </c>
      <c r="G28" s="495">
        <v>68</v>
      </c>
      <c r="H28" s="495">
        <v>829</v>
      </c>
      <c r="I28" s="495">
        <v>665</v>
      </c>
      <c r="J28" s="495">
        <v>0</v>
      </c>
      <c r="K28" s="495" t="s">
        <v>89</v>
      </c>
      <c r="L28" s="495">
        <v>0</v>
      </c>
      <c r="M28" s="495">
        <v>35</v>
      </c>
      <c r="N28" s="495" t="s">
        <v>89</v>
      </c>
      <c r="O28" s="495">
        <v>0</v>
      </c>
      <c r="P28" s="494"/>
    </row>
    <row r="29" spans="1:16" ht="21" customHeight="1">
      <c r="A29" s="364" t="s">
        <v>1680</v>
      </c>
      <c r="B29" s="491">
        <v>2076</v>
      </c>
      <c r="C29" s="495">
        <v>0</v>
      </c>
      <c r="D29" s="495">
        <v>1506</v>
      </c>
      <c r="E29" s="495">
        <v>93</v>
      </c>
      <c r="F29" s="495">
        <v>4</v>
      </c>
      <c r="G29" s="495" t="s">
        <v>89</v>
      </c>
      <c r="H29" s="495">
        <v>266</v>
      </c>
      <c r="I29" s="495">
        <v>157</v>
      </c>
      <c r="J29" s="495">
        <v>17</v>
      </c>
      <c r="K29" s="495">
        <v>0</v>
      </c>
      <c r="L29" s="495">
        <v>0</v>
      </c>
      <c r="M29" s="495">
        <v>0</v>
      </c>
      <c r="N29" s="495">
        <v>0</v>
      </c>
      <c r="O29" s="495">
        <v>33</v>
      </c>
      <c r="P29" s="494"/>
    </row>
    <row r="30" spans="1:16" ht="21" customHeight="1">
      <c r="A30" s="364" t="s">
        <v>1681</v>
      </c>
      <c r="B30" s="491">
        <v>1890</v>
      </c>
      <c r="C30" s="495">
        <v>0</v>
      </c>
      <c r="D30" s="495">
        <v>1110</v>
      </c>
      <c r="E30" s="495">
        <v>162</v>
      </c>
      <c r="F30" s="495" t="s">
        <v>89</v>
      </c>
      <c r="G30" s="495" t="s">
        <v>89</v>
      </c>
      <c r="H30" s="495">
        <v>584</v>
      </c>
      <c r="I30" s="495">
        <v>9</v>
      </c>
      <c r="J30" s="495">
        <v>5</v>
      </c>
      <c r="K30" s="495">
        <v>7</v>
      </c>
      <c r="L30" s="495">
        <v>0</v>
      </c>
      <c r="M30" s="495">
        <v>0</v>
      </c>
      <c r="N30" s="495">
        <v>0</v>
      </c>
      <c r="O30" s="495">
        <v>13</v>
      </c>
      <c r="P30" s="494"/>
    </row>
    <row r="31" spans="1:16" ht="21" customHeight="1">
      <c r="A31" s="364" t="s">
        <v>1682</v>
      </c>
      <c r="B31" s="491">
        <v>12477</v>
      </c>
      <c r="C31" s="495">
        <v>0</v>
      </c>
      <c r="D31" s="495">
        <v>10435</v>
      </c>
      <c r="E31" s="495">
        <v>197</v>
      </c>
      <c r="F31" s="495">
        <v>17</v>
      </c>
      <c r="G31" s="495">
        <v>35</v>
      </c>
      <c r="H31" s="495">
        <v>1322</v>
      </c>
      <c r="I31" s="495">
        <v>197</v>
      </c>
      <c r="J31" s="495">
        <v>237</v>
      </c>
      <c r="K31" s="495" t="s">
        <v>89</v>
      </c>
      <c r="L31" s="495">
        <v>0</v>
      </c>
      <c r="M31" s="495">
        <v>0</v>
      </c>
      <c r="N31" s="495">
        <v>0</v>
      </c>
      <c r="O31" s="495">
        <v>37</v>
      </c>
      <c r="P31" s="494"/>
    </row>
    <row r="32" spans="1:16" ht="21" customHeight="1">
      <c r="A32" s="364" t="s">
        <v>1683</v>
      </c>
      <c r="B32" s="491">
        <v>5055</v>
      </c>
      <c r="C32" s="495">
        <v>0</v>
      </c>
      <c r="D32" s="495">
        <v>3211</v>
      </c>
      <c r="E32" s="495">
        <v>110</v>
      </c>
      <c r="F32" s="495">
        <v>28</v>
      </c>
      <c r="G32" s="495">
        <v>5</v>
      </c>
      <c r="H32" s="495">
        <v>788</v>
      </c>
      <c r="I32" s="495">
        <v>256</v>
      </c>
      <c r="J32" s="495">
        <v>648</v>
      </c>
      <c r="K32" s="495">
        <v>0</v>
      </c>
      <c r="L32" s="495">
        <v>0</v>
      </c>
      <c r="M32" s="495">
        <v>0</v>
      </c>
      <c r="N32" s="495" t="s">
        <v>89</v>
      </c>
      <c r="O32" s="495">
        <v>9</v>
      </c>
      <c r="P32" s="494"/>
    </row>
    <row r="33" spans="1:16" ht="21" customHeight="1">
      <c r="A33" s="364" t="s">
        <v>1684</v>
      </c>
      <c r="B33" s="491">
        <v>889</v>
      </c>
      <c r="C33" s="495">
        <v>30</v>
      </c>
      <c r="D33" s="495">
        <v>698</v>
      </c>
      <c r="E33" s="495">
        <v>4</v>
      </c>
      <c r="F33" s="495">
        <v>7</v>
      </c>
      <c r="G33" s="495">
        <v>0</v>
      </c>
      <c r="H33" s="495">
        <v>92</v>
      </c>
      <c r="I33" s="495">
        <v>4</v>
      </c>
      <c r="J33" s="495">
        <v>0</v>
      </c>
      <c r="K33" s="495">
        <v>0</v>
      </c>
      <c r="L33" s="495">
        <v>0</v>
      </c>
      <c r="M33" s="495">
        <v>0</v>
      </c>
      <c r="N33" s="495">
        <v>0</v>
      </c>
      <c r="O33" s="495">
        <v>54</v>
      </c>
      <c r="P33" s="494"/>
    </row>
    <row r="34" spans="1:16" ht="21" customHeight="1">
      <c r="A34" s="364" t="s">
        <v>1685</v>
      </c>
      <c r="B34" s="491">
        <v>631</v>
      </c>
      <c r="C34" s="495">
        <v>0</v>
      </c>
      <c r="D34" s="495">
        <v>499</v>
      </c>
      <c r="E34" s="495">
        <v>17</v>
      </c>
      <c r="F34" s="495">
        <v>0</v>
      </c>
      <c r="G34" s="495">
        <v>0</v>
      </c>
      <c r="H34" s="495">
        <v>83</v>
      </c>
      <c r="I34" s="495">
        <v>32</v>
      </c>
      <c r="J34" s="495">
        <v>0</v>
      </c>
      <c r="K34" s="495" t="s">
        <v>89</v>
      </c>
      <c r="L34" s="495">
        <v>0</v>
      </c>
      <c r="M34" s="495">
        <v>0</v>
      </c>
      <c r="N34" s="495">
        <v>0</v>
      </c>
      <c r="O34" s="495" t="s">
        <v>89</v>
      </c>
      <c r="P34" s="494"/>
    </row>
    <row r="35" spans="1:16" ht="21" customHeight="1">
      <c r="A35" s="364" t="s">
        <v>1686</v>
      </c>
      <c r="B35" s="491">
        <v>1069</v>
      </c>
      <c r="C35" s="495">
        <v>0</v>
      </c>
      <c r="D35" s="495">
        <v>638</v>
      </c>
      <c r="E35" s="495">
        <v>24</v>
      </c>
      <c r="F35" s="495" t="s">
        <v>89</v>
      </c>
      <c r="G35" s="495">
        <v>4</v>
      </c>
      <c r="H35" s="495">
        <v>360</v>
      </c>
      <c r="I35" s="495">
        <v>23</v>
      </c>
      <c r="J35" s="495">
        <v>11</v>
      </c>
      <c r="K35" s="495">
        <v>5</v>
      </c>
      <c r="L35" s="495">
        <v>0</v>
      </c>
      <c r="M35" s="495">
        <v>0</v>
      </c>
      <c r="N35" s="495">
        <v>0</v>
      </c>
      <c r="O35" s="495">
        <v>4</v>
      </c>
      <c r="P35" s="494"/>
    </row>
    <row r="36" spans="1:16" ht="21" customHeight="1">
      <c r="A36" s="364" t="s">
        <v>2064</v>
      </c>
      <c r="B36" s="491">
        <v>334</v>
      </c>
      <c r="C36" s="495">
        <v>0</v>
      </c>
      <c r="D36" s="495">
        <v>252</v>
      </c>
      <c r="E36" s="495">
        <v>5</v>
      </c>
      <c r="F36" s="495">
        <v>0</v>
      </c>
      <c r="G36" s="495">
        <v>0</v>
      </c>
      <c r="H36" s="495">
        <v>66</v>
      </c>
      <c r="I36" s="495">
        <v>11</v>
      </c>
      <c r="J36" s="495">
        <v>0</v>
      </c>
      <c r="K36" s="495" t="s">
        <v>89</v>
      </c>
      <c r="L36" s="495">
        <v>0</v>
      </c>
      <c r="M36" s="495">
        <v>0</v>
      </c>
      <c r="N36" s="495">
        <v>0</v>
      </c>
      <c r="O36" s="495" t="s">
        <v>89</v>
      </c>
      <c r="P36" s="494"/>
    </row>
    <row r="37" spans="1:16" ht="21" customHeight="1">
      <c r="A37" s="363" t="s">
        <v>1688</v>
      </c>
      <c r="B37" s="491">
        <v>143766</v>
      </c>
      <c r="C37" s="491">
        <v>35</v>
      </c>
      <c r="D37" s="491">
        <v>117644</v>
      </c>
      <c r="E37" s="491">
        <v>4029</v>
      </c>
      <c r="F37" s="491">
        <v>183</v>
      </c>
      <c r="G37" s="491">
        <v>489</v>
      </c>
      <c r="H37" s="491">
        <v>13106</v>
      </c>
      <c r="I37" s="491">
        <v>1437</v>
      </c>
      <c r="J37" s="491">
        <v>5124</v>
      </c>
      <c r="K37" s="491">
        <v>118</v>
      </c>
      <c r="L37" s="491">
        <v>11</v>
      </c>
      <c r="M37" s="491">
        <v>0</v>
      </c>
      <c r="N37" s="491">
        <v>16</v>
      </c>
      <c r="O37" s="491">
        <v>1574</v>
      </c>
      <c r="P37" s="494"/>
    </row>
    <row r="38" spans="1:16" ht="21" customHeight="1">
      <c r="A38" s="364" t="s">
        <v>1689</v>
      </c>
      <c r="B38" s="491">
        <v>24018</v>
      </c>
      <c r="C38" s="495">
        <v>0</v>
      </c>
      <c r="D38" s="495">
        <v>18963</v>
      </c>
      <c r="E38" s="495">
        <v>2293</v>
      </c>
      <c r="F38" s="495">
        <v>6</v>
      </c>
      <c r="G38" s="495">
        <v>67</v>
      </c>
      <c r="H38" s="495">
        <v>2317</v>
      </c>
      <c r="I38" s="495">
        <v>261</v>
      </c>
      <c r="J38" s="495">
        <v>4</v>
      </c>
      <c r="K38" s="495">
        <v>0</v>
      </c>
      <c r="L38" s="495">
        <v>4</v>
      </c>
      <c r="M38" s="495">
        <v>0</v>
      </c>
      <c r="N38" s="495">
        <v>11</v>
      </c>
      <c r="O38" s="495">
        <v>92</v>
      </c>
      <c r="P38" s="494"/>
    </row>
    <row r="39" spans="1:16" ht="21" customHeight="1">
      <c r="A39" s="364" t="s">
        <v>1690</v>
      </c>
      <c r="B39" s="491">
        <v>13088</v>
      </c>
      <c r="C39" s="495" t="s">
        <v>89</v>
      </c>
      <c r="D39" s="495">
        <v>10075</v>
      </c>
      <c r="E39" s="495">
        <v>372</v>
      </c>
      <c r="F39" s="495" t="s">
        <v>89</v>
      </c>
      <c r="G39" s="495">
        <v>22</v>
      </c>
      <c r="H39" s="495">
        <v>811</v>
      </c>
      <c r="I39" s="495">
        <v>305</v>
      </c>
      <c r="J39" s="495">
        <v>1476</v>
      </c>
      <c r="K39" s="495">
        <v>0</v>
      </c>
      <c r="L39" s="495" t="s">
        <v>89</v>
      </c>
      <c r="M39" s="495">
        <v>0</v>
      </c>
      <c r="N39" s="495">
        <v>5</v>
      </c>
      <c r="O39" s="495">
        <v>22</v>
      </c>
      <c r="P39" s="494"/>
    </row>
    <row r="40" spans="1:16" ht="21" customHeight="1">
      <c r="A40" s="364" t="s">
        <v>1691</v>
      </c>
      <c r="B40" s="491">
        <v>20711</v>
      </c>
      <c r="C40" s="495">
        <v>0</v>
      </c>
      <c r="D40" s="495">
        <v>16901</v>
      </c>
      <c r="E40" s="495">
        <v>808</v>
      </c>
      <c r="F40" s="495">
        <v>27</v>
      </c>
      <c r="G40" s="495">
        <v>83</v>
      </c>
      <c r="H40" s="495">
        <v>1521</v>
      </c>
      <c r="I40" s="495">
        <v>14</v>
      </c>
      <c r="J40" s="495">
        <v>1127</v>
      </c>
      <c r="K40" s="495" t="s">
        <v>89</v>
      </c>
      <c r="L40" s="495" t="s">
        <v>89</v>
      </c>
      <c r="M40" s="495">
        <v>0</v>
      </c>
      <c r="N40" s="495" t="s">
        <v>89</v>
      </c>
      <c r="O40" s="495">
        <v>230</v>
      </c>
      <c r="P40" s="494"/>
    </row>
    <row r="41" spans="1:16" ht="21" customHeight="1">
      <c r="A41" s="364" t="s">
        <v>1692</v>
      </c>
      <c r="B41" s="491">
        <v>20807</v>
      </c>
      <c r="C41" s="495">
        <v>0</v>
      </c>
      <c r="D41" s="495">
        <v>17053</v>
      </c>
      <c r="E41" s="495">
        <v>0</v>
      </c>
      <c r="F41" s="495">
        <v>27</v>
      </c>
      <c r="G41" s="495">
        <v>227</v>
      </c>
      <c r="H41" s="495">
        <v>1357</v>
      </c>
      <c r="I41" s="495" t="s">
        <v>89</v>
      </c>
      <c r="J41" s="495">
        <v>1736</v>
      </c>
      <c r="K41" s="495" t="s">
        <v>89</v>
      </c>
      <c r="L41" s="495">
        <v>7</v>
      </c>
      <c r="M41" s="495">
        <v>0</v>
      </c>
      <c r="N41" s="495">
        <v>0</v>
      </c>
      <c r="O41" s="495">
        <v>400</v>
      </c>
      <c r="P41" s="494"/>
    </row>
    <row r="42" spans="1:16" ht="21" customHeight="1">
      <c r="A42" s="364" t="s">
        <v>1693</v>
      </c>
      <c r="B42" s="491">
        <v>2298</v>
      </c>
      <c r="C42" s="495">
        <v>0</v>
      </c>
      <c r="D42" s="495">
        <v>1900</v>
      </c>
      <c r="E42" s="495">
        <v>55</v>
      </c>
      <c r="F42" s="495">
        <v>4</v>
      </c>
      <c r="G42" s="495">
        <v>0</v>
      </c>
      <c r="H42" s="495">
        <v>303</v>
      </c>
      <c r="I42" s="495">
        <v>36</v>
      </c>
      <c r="J42" s="495">
        <v>0</v>
      </c>
      <c r="K42" s="495">
        <v>0</v>
      </c>
      <c r="L42" s="495">
        <v>0</v>
      </c>
      <c r="M42" s="495">
        <v>0</v>
      </c>
      <c r="N42" s="495">
        <v>0</v>
      </c>
      <c r="O42" s="495">
        <v>0</v>
      </c>
      <c r="P42" s="494"/>
    </row>
    <row r="43" spans="1:16" ht="21" customHeight="1">
      <c r="A43" s="364" t="s">
        <v>1694</v>
      </c>
      <c r="B43" s="491">
        <v>1144</v>
      </c>
      <c r="C43" s="495">
        <v>0</v>
      </c>
      <c r="D43" s="495">
        <v>799</v>
      </c>
      <c r="E43" s="495" t="s">
        <v>89</v>
      </c>
      <c r="F43" s="495">
        <v>10</v>
      </c>
      <c r="G43" s="495" t="s">
        <v>89</v>
      </c>
      <c r="H43" s="495">
        <v>228</v>
      </c>
      <c r="I43" s="495">
        <v>66</v>
      </c>
      <c r="J43" s="495">
        <v>35</v>
      </c>
      <c r="K43" s="495">
        <v>0</v>
      </c>
      <c r="L43" s="495">
        <v>0</v>
      </c>
      <c r="M43" s="495">
        <v>0</v>
      </c>
      <c r="N43" s="495">
        <v>0</v>
      </c>
      <c r="O43" s="495">
        <v>6</v>
      </c>
      <c r="P43" s="494"/>
    </row>
    <row r="44" spans="1:16" ht="21" customHeight="1">
      <c r="A44" s="364" t="s">
        <v>1695</v>
      </c>
      <c r="B44" s="491">
        <v>7664</v>
      </c>
      <c r="C44" s="495">
        <v>0</v>
      </c>
      <c r="D44" s="495">
        <v>7549</v>
      </c>
      <c r="E44" s="495">
        <v>15</v>
      </c>
      <c r="F44" s="495">
        <v>0</v>
      </c>
      <c r="G44" s="495" t="s">
        <v>89</v>
      </c>
      <c r="H44" s="495">
        <v>61</v>
      </c>
      <c r="I44" s="495">
        <v>26</v>
      </c>
      <c r="J44" s="495">
        <v>13</v>
      </c>
      <c r="K44" s="495" t="s">
        <v>89</v>
      </c>
      <c r="L44" s="495">
        <v>0</v>
      </c>
      <c r="M44" s="495">
        <v>0</v>
      </c>
      <c r="N44" s="495">
        <v>0</v>
      </c>
      <c r="O44" s="495" t="s">
        <v>89</v>
      </c>
      <c r="P44" s="494"/>
    </row>
    <row r="45" spans="1:16" ht="21" customHeight="1">
      <c r="A45" s="364" t="s">
        <v>1696</v>
      </c>
      <c r="B45" s="491">
        <v>9417</v>
      </c>
      <c r="C45" s="495">
        <v>0</v>
      </c>
      <c r="D45" s="495">
        <v>7413</v>
      </c>
      <c r="E45" s="495">
        <v>148</v>
      </c>
      <c r="F45" s="495">
        <v>99</v>
      </c>
      <c r="G45" s="495">
        <v>13</v>
      </c>
      <c r="H45" s="495">
        <v>1454</v>
      </c>
      <c r="I45" s="495">
        <v>7</v>
      </c>
      <c r="J45" s="495">
        <v>223</v>
      </c>
      <c r="K45" s="495">
        <v>26</v>
      </c>
      <c r="L45" s="495">
        <v>0</v>
      </c>
      <c r="M45" s="495">
        <v>0</v>
      </c>
      <c r="N45" s="495" t="s">
        <v>89</v>
      </c>
      <c r="O45" s="495">
        <v>34</v>
      </c>
      <c r="P45" s="494"/>
    </row>
    <row r="46" spans="1:16" ht="21" customHeight="1">
      <c r="A46" s="364" t="s">
        <v>1697</v>
      </c>
      <c r="B46" s="491">
        <v>3499</v>
      </c>
      <c r="C46" s="495">
        <v>0</v>
      </c>
      <c r="D46" s="495">
        <v>2896</v>
      </c>
      <c r="E46" s="495">
        <v>8</v>
      </c>
      <c r="F46" s="495" t="s">
        <v>89</v>
      </c>
      <c r="G46" s="495">
        <v>0</v>
      </c>
      <c r="H46" s="495">
        <v>428</v>
      </c>
      <c r="I46" s="495">
        <v>132</v>
      </c>
      <c r="J46" s="495">
        <v>5</v>
      </c>
      <c r="K46" s="495">
        <v>0</v>
      </c>
      <c r="L46" s="495">
        <v>0</v>
      </c>
      <c r="M46" s="495">
        <v>0</v>
      </c>
      <c r="N46" s="495">
        <v>0</v>
      </c>
      <c r="O46" s="495">
        <v>30</v>
      </c>
      <c r="P46" s="494"/>
    </row>
    <row r="47" spans="1:16" ht="21" customHeight="1">
      <c r="A47" s="364" t="s">
        <v>1698</v>
      </c>
      <c r="B47" s="491">
        <v>17663</v>
      </c>
      <c r="C47" s="495">
        <v>0</v>
      </c>
      <c r="D47" s="495">
        <v>15671</v>
      </c>
      <c r="E47" s="495">
        <v>122</v>
      </c>
      <c r="F47" s="495" t="s">
        <v>89</v>
      </c>
      <c r="G47" s="495">
        <v>57</v>
      </c>
      <c r="H47" s="495">
        <v>1212</v>
      </c>
      <c r="I47" s="495">
        <v>263</v>
      </c>
      <c r="J47" s="495">
        <v>171</v>
      </c>
      <c r="K47" s="495">
        <v>83</v>
      </c>
      <c r="L47" s="495">
        <v>0</v>
      </c>
      <c r="M47" s="495">
        <v>0</v>
      </c>
      <c r="N47" s="495" t="s">
        <v>89</v>
      </c>
      <c r="O47" s="495">
        <v>84</v>
      </c>
      <c r="P47" s="494"/>
    </row>
    <row r="48" spans="1:16" ht="21" customHeight="1">
      <c r="A48" s="364" t="s">
        <v>1699</v>
      </c>
      <c r="B48" s="491">
        <v>1551</v>
      </c>
      <c r="C48" s="495">
        <v>0</v>
      </c>
      <c r="D48" s="495">
        <v>1172</v>
      </c>
      <c r="E48" s="495">
        <v>27</v>
      </c>
      <c r="F48" s="495" t="s">
        <v>89</v>
      </c>
      <c r="G48" s="495">
        <v>0</v>
      </c>
      <c r="H48" s="495">
        <v>203</v>
      </c>
      <c r="I48" s="495">
        <v>50</v>
      </c>
      <c r="J48" s="495">
        <v>56</v>
      </c>
      <c r="K48" s="495">
        <v>0</v>
      </c>
      <c r="L48" s="495">
        <v>0</v>
      </c>
      <c r="M48" s="495">
        <v>0</v>
      </c>
      <c r="N48" s="495">
        <v>0</v>
      </c>
      <c r="O48" s="495">
        <v>43</v>
      </c>
      <c r="P48" s="494"/>
    </row>
    <row r="49" spans="1:16" ht="21" customHeight="1">
      <c r="A49" s="364" t="s">
        <v>1700</v>
      </c>
      <c r="B49" s="491">
        <v>1221</v>
      </c>
      <c r="C49" s="495">
        <v>0</v>
      </c>
      <c r="D49" s="495">
        <v>784</v>
      </c>
      <c r="E49" s="495">
        <v>14</v>
      </c>
      <c r="F49" s="495">
        <v>0</v>
      </c>
      <c r="G49" s="495" t="s">
        <v>89</v>
      </c>
      <c r="H49" s="495">
        <v>357</v>
      </c>
      <c r="I49" s="495">
        <v>43</v>
      </c>
      <c r="J49" s="495">
        <v>0</v>
      </c>
      <c r="K49" s="495">
        <v>4</v>
      </c>
      <c r="L49" s="495">
        <v>0</v>
      </c>
      <c r="M49" s="495">
        <v>0</v>
      </c>
      <c r="N49" s="495">
        <v>0</v>
      </c>
      <c r="O49" s="495">
        <v>19</v>
      </c>
      <c r="P49" s="494"/>
    </row>
    <row r="50" spans="1:16" ht="21" customHeight="1">
      <c r="A50" s="364" t="s">
        <v>1701</v>
      </c>
      <c r="B50" s="491">
        <v>459</v>
      </c>
      <c r="C50" s="495">
        <v>0</v>
      </c>
      <c r="D50" s="495">
        <v>421</v>
      </c>
      <c r="E50" s="495">
        <v>4</v>
      </c>
      <c r="F50" s="495">
        <v>0</v>
      </c>
      <c r="G50" s="495">
        <v>0</v>
      </c>
      <c r="H50" s="495">
        <v>24</v>
      </c>
      <c r="I50" s="495">
        <v>10</v>
      </c>
      <c r="J50" s="495">
        <v>0</v>
      </c>
      <c r="K50" s="495">
        <v>0</v>
      </c>
      <c r="L50" s="495">
        <v>0</v>
      </c>
      <c r="M50" s="495">
        <v>0</v>
      </c>
      <c r="N50" s="495">
        <v>0</v>
      </c>
      <c r="O50" s="495" t="s">
        <v>89</v>
      </c>
      <c r="P50" s="494"/>
    </row>
    <row r="51" spans="1:16" ht="21" customHeight="1">
      <c r="A51" s="364" t="s">
        <v>1702</v>
      </c>
      <c r="B51" s="491">
        <v>3136</v>
      </c>
      <c r="C51" s="495">
        <v>0</v>
      </c>
      <c r="D51" s="495">
        <v>2374</v>
      </c>
      <c r="E51" s="495">
        <v>34</v>
      </c>
      <c r="F51" s="495">
        <v>5</v>
      </c>
      <c r="G51" s="495" t="s">
        <v>89</v>
      </c>
      <c r="H51" s="495">
        <v>557</v>
      </c>
      <c r="I51" s="495">
        <v>34</v>
      </c>
      <c r="J51" s="495">
        <v>32</v>
      </c>
      <c r="K51" s="495">
        <v>0</v>
      </c>
      <c r="L51" s="495">
        <v>0</v>
      </c>
      <c r="M51" s="495">
        <v>0</v>
      </c>
      <c r="N51" s="495" t="s">
        <v>89</v>
      </c>
      <c r="O51" s="495">
        <v>100</v>
      </c>
      <c r="P51" s="494"/>
    </row>
    <row r="52" spans="1:16" ht="21" customHeight="1">
      <c r="A52" s="364" t="s">
        <v>1703</v>
      </c>
      <c r="B52" s="491">
        <v>6524</v>
      </c>
      <c r="C52" s="495">
        <v>0</v>
      </c>
      <c r="D52" s="495">
        <v>4485</v>
      </c>
      <c r="E52" s="495">
        <v>90</v>
      </c>
      <c r="F52" s="495">
        <v>5</v>
      </c>
      <c r="G52" s="495">
        <v>9</v>
      </c>
      <c r="H52" s="495">
        <v>1059</v>
      </c>
      <c r="I52" s="495">
        <v>185</v>
      </c>
      <c r="J52" s="495">
        <v>209</v>
      </c>
      <c r="K52" s="495">
        <v>5</v>
      </c>
      <c r="L52" s="495">
        <v>0</v>
      </c>
      <c r="M52" s="495">
        <v>0</v>
      </c>
      <c r="N52" s="495">
        <v>0</v>
      </c>
      <c r="O52" s="495">
        <v>477</v>
      </c>
      <c r="P52" s="494"/>
    </row>
    <row r="53" spans="1:16" ht="21" customHeight="1">
      <c r="A53" s="364" t="s">
        <v>1704</v>
      </c>
      <c r="B53" s="491">
        <v>4166</v>
      </c>
      <c r="C53" s="495">
        <v>35</v>
      </c>
      <c r="D53" s="495">
        <v>2855</v>
      </c>
      <c r="E53" s="495">
        <v>39</v>
      </c>
      <c r="F53" s="495" t="s">
        <v>89</v>
      </c>
      <c r="G53" s="495">
        <v>11</v>
      </c>
      <c r="H53" s="495">
        <v>1179</v>
      </c>
      <c r="I53" s="495">
        <v>5</v>
      </c>
      <c r="J53" s="495">
        <v>37</v>
      </c>
      <c r="K53" s="495" t="s">
        <v>89</v>
      </c>
      <c r="L53" s="495">
        <v>0</v>
      </c>
      <c r="M53" s="495">
        <v>0</v>
      </c>
      <c r="N53" s="495">
        <v>0</v>
      </c>
      <c r="O53" s="495">
        <v>5</v>
      </c>
      <c r="P53" s="494"/>
    </row>
    <row r="54" spans="1:16" ht="21" customHeight="1">
      <c r="A54" s="364" t="s">
        <v>1705</v>
      </c>
      <c r="B54" s="491">
        <v>6400</v>
      </c>
      <c r="C54" s="495">
        <v>0</v>
      </c>
      <c r="D54" s="495">
        <v>6333</v>
      </c>
      <c r="E54" s="495" t="s">
        <v>89</v>
      </c>
      <c r="F54" s="495" t="s">
        <v>89</v>
      </c>
      <c r="G54" s="495">
        <v>0</v>
      </c>
      <c r="H54" s="495">
        <v>35</v>
      </c>
      <c r="I54" s="495" t="s">
        <v>89</v>
      </c>
      <c r="J54" s="495" t="s">
        <v>89</v>
      </c>
      <c r="K54" s="495">
        <v>0</v>
      </c>
      <c r="L54" s="495">
        <v>0</v>
      </c>
      <c r="M54" s="495">
        <v>0</v>
      </c>
      <c r="N54" s="495">
        <v>0</v>
      </c>
      <c r="O54" s="495">
        <v>32</v>
      </c>
      <c r="P54" s="494"/>
    </row>
    <row r="55" spans="1:16" ht="21" customHeight="1">
      <c r="A55" s="363" t="s">
        <v>1706</v>
      </c>
      <c r="B55" s="491">
        <v>265056</v>
      </c>
      <c r="C55" s="491">
        <v>487</v>
      </c>
      <c r="D55" s="491">
        <v>209023</v>
      </c>
      <c r="E55" s="491">
        <v>7435</v>
      </c>
      <c r="F55" s="491">
        <v>2097</v>
      </c>
      <c r="G55" s="491">
        <v>970</v>
      </c>
      <c r="H55" s="491">
        <v>26942</v>
      </c>
      <c r="I55" s="491">
        <v>4250</v>
      </c>
      <c r="J55" s="491">
        <v>9989</v>
      </c>
      <c r="K55" s="491">
        <v>318</v>
      </c>
      <c r="L55" s="491">
        <v>221</v>
      </c>
      <c r="M55" s="491">
        <v>131</v>
      </c>
      <c r="N55" s="491">
        <v>8</v>
      </c>
      <c r="O55" s="491">
        <v>3185</v>
      </c>
      <c r="P55" s="494"/>
    </row>
    <row r="56" spans="1:16" ht="21" customHeight="1">
      <c r="A56" s="364" t="s">
        <v>1707</v>
      </c>
      <c r="B56" s="491">
        <v>8364</v>
      </c>
      <c r="C56" s="495">
        <v>25</v>
      </c>
      <c r="D56" s="495">
        <v>5824</v>
      </c>
      <c r="E56" s="495">
        <v>50</v>
      </c>
      <c r="F56" s="495">
        <v>26</v>
      </c>
      <c r="G56" s="495">
        <v>18</v>
      </c>
      <c r="H56" s="495">
        <v>1530</v>
      </c>
      <c r="I56" s="495">
        <v>115</v>
      </c>
      <c r="J56" s="495">
        <v>728</v>
      </c>
      <c r="K56" s="495">
        <v>44</v>
      </c>
      <c r="L56" s="495">
        <v>4</v>
      </c>
      <c r="M56" s="495">
        <v>0</v>
      </c>
      <c r="N56" s="495">
        <v>0</v>
      </c>
      <c r="O56" s="495" t="s">
        <v>89</v>
      </c>
      <c r="P56" s="494"/>
    </row>
    <row r="57" spans="1:16" ht="21" customHeight="1">
      <c r="A57" s="364" t="s">
        <v>1708</v>
      </c>
      <c r="B57" s="491">
        <v>8203</v>
      </c>
      <c r="C57" s="495">
        <v>0</v>
      </c>
      <c r="D57" s="495">
        <v>5874</v>
      </c>
      <c r="E57" s="495">
        <v>131</v>
      </c>
      <c r="F57" s="495">
        <v>30</v>
      </c>
      <c r="G57" s="495">
        <v>15</v>
      </c>
      <c r="H57" s="495">
        <v>1553</v>
      </c>
      <c r="I57" s="495">
        <v>0</v>
      </c>
      <c r="J57" s="495">
        <v>563</v>
      </c>
      <c r="K57" s="495">
        <v>37</v>
      </c>
      <c r="L57" s="495">
        <v>0</v>
      </c>
      <c r="M57" s="495">
        <v>0</v>
      </c>
      <c r="N57" s="495">
        <v>0</v>
      </c>
      <c r="O57" s="495" t="s">
        <v>89</v>
      </c>
      <c r="P57" s="494"/>
    </row>
    <row r="58" spans="1:16" ht="21" customHeight="1">
      <c r="A58" s="364" t="s">
        <v>1709</v>
      </c>
      <c r="B58" s="491">
        <v>17289</v>
      </c>
      <c r="C58" s="495">
        <v>77</v>
      </c>
      <c r="D58" s="495">
        <v>12516</v>
      </c>
      <c r="E58" s="495">
        <v>545</v>
      </c>
      <c r="F58" s="495">
        <v>65</v>
      </c>
      <c r="G58" s="495">
        <v>42</v>
      </c>
      <c r="H58" s="495">
        <v>1693</v>
      </c>
      <c r="I58" s="495">
        <v>724</v>
      </c>
      <c r="J58" s="495">
        <v>244</v>
      </c>
      <c r="K58" s="495">
        <v>37</v>
      </c>
      <c r="L58" s="495">
        <v>13</v>
      </c>
      <c r="M58" s="495">
        <v>0</v>
      </c>
      <c r="N58" s="495">
        <v>0</v>
      </c>
      <c r="O58" s="495">
        <v>1333</v>
      </c>
      <c r="P58" s="494"/>
    </row>
    <row r="59" spans="1:16" ht="21" customHeight="1">
      <c r="A59" s="364" t="s">
        <v>1710</v>
      </c>
      <c r="B59" s="491">
        <v>17621</v>
      </c>
      <c r="C59" s="495">
        <v>18</v>
      </c>
      <c r="D59" s="495">
        <v>12681</v>
      </c>
      <c r="E59" s="495">
        <v>427</v>
      </c>
      <c r="F59" s="495" t="s">
        <v>89</v>
      </c>
      <c r="G59" s="495">
        <v>44</v>
      </c>
      <c r="H59" s="495">
        <v>3060</v>
      </c>
      <c r="I59" s="495">
        <v>156</v>
      </c>
      <c r="J59" s="495">
        <v>1097</v>
      </c>
      <c r="K59" s="495">
        <v>29</v>
      </c>
      <c r="L59" s="495">
        <v>6</v>
      </c>
      <c r="M59" s="495">
        <v>0</v>
      </c>
      <c r="N59" s="495">
        <v>0</v>
      </c>
      <c r="O59" s="495">
        <v>103</v>
      </c>
      <c r="P59" s="494"/>
    </row>
    <row r="60" spans="1:16" ht="21" customHeight="1">
      <c r="A60" s="364" t="s">
        <v>1711</v>
      </c>
      <c r="B60" s="491">
        <v>14982</v>
      </c>
      <c r="C60" s="495">
        <v>0</v>
      </c>
      <c r="D60" s="495">
        <v>10145</v>
      </c>
      <c r="E60" s="495">
        <v>1092</v>
      </c>
      <c r="F60" s="495">
        <v>70</v>
      </c>
      <c r="G60" s="495">
        <v>64</v>
      </c>
      <c r="H60" s="495">
        <v>2479</v>
      </c>
      <c r="I60" s="495">
        <v>162</v>
      </c>
      <c r="J60" s="495">
        <v>632</v>
      </c>
      <c r="K60" s="495">
        <v>35</v>
      </c>
      <c r="L60" s="495">
        <v>8</v>
      </c>
      <c r="M60" s="495">
        <v>0</v>
      </c>
      <c r="N60" s="495">
        <v>0</v>
      </c>
      <c r="O60" s="495">
        <v>295</v>
      </c>
      <c r="P60" s="494"/>
    </row>
    <row r="61" spans="1:16" ht="21" customHeight="1">
      <c r="A61" s="364" t="s">
        <v>1712</v>
      </c>
      <c r="B61" s="491">
        <v>20372</v>
      </c>
      <c r="C61" s="495" t="s">
        <v>89</v>
      </c>
      <c r="D61" s="495">
        <v>15557</v>
      </c>
      <c r="E61" s="495">
        <v>681</v>
      </c>
      <c r="F61" s="495">
        <v>94</v>
      </c>
      <c r="G61" s="495">
        <v>120</v>
      </c>
      <c r="H61" s="495">
        <v>1408</v>
      </c>
      <c r="I61" s="495">
        <v>1761</v>
      </c>
      <c r="J61" s="495">
        <v>643</v>
      </c>
      <c r="K61" s="495">
        <v>8</v>
      </c>
      <c r="L61" s="495">
        <v>39</v>
      </c>
      <c r="M61" s="495">
        <v>0</v>
      </c>
      <c r="N61" s="495" t="s">
        <v>89</v>
      </c>
      <c r="O61" s="495">
        <v>61</v>
      </c>
      <c r="P61" s="494"/>
    </row>
    <row r="62" spans="1:16" ht="21" customHeight="1">
      <c r="A62" s="364" t="s">
        <v>1713</v>
      </c>
      <c r="B62" s="491">
        <v>19864</v>
      </c>
      <c r="C62" s="495">
        <v>10</v>
      </c>
      <c r="D62" s="495">
        <v>16598</v>
      </c>
      <c r="E62" s="495">
        <v>638</v>
      </c>
      <c r="F62" s="495">
        <v>185</v>
      </c>
      <c r="G62" s="495">
        <v>98</v>
      </c>
      <c r="H62" s="495">
        <v>1316</v>
      </c>
      <c r="I62" s="495" t="s">
        <v>89</v>
      </c>
      <c r="J62" s="495">
        <v>904</v>
      </c>
      <c r="K62" s="495">
        <v>25</v>
      </c>
      <c r="L62" s="495">
        <v>24</v>
      </c>
      <c r="M62" s="495">
        <v>0</v>
      </c>
      <c r="N62" s="495">
        <v>0</v>
      </c>
      <c r="O62" s="495">
        <v>66</v>
      </c>
      <c r="P62" s="494"/>
    </row>
    <row r="63" spans="1:16" ht="21" customHeight="1">
      <c r="A63" s="364" t="s">
        <v>1714</v>
      </c>
      <c r="B63" s="491">
        <v>20461</v>
      </c>
      <c r="C63" s="495">
        <v>5</v>
      </c>
      <c r="D63" s="495">
        <v>17312</v>
      </c>
      <c r="E63" s="495">
        <v>420</v>
      </c>
      <c r="F63" s="495">
        <v>143</v>
      </c>
      <c r="G63" s="495">
        <v>129</v>
      </c>
      <c r="H63" s="495">
        <v>1391</v>
      </c>
      <c r="I63" s="495" t="s">
        <v>89</v>
      </c>
      <c r="J63" s="495">
        <v>952</v>
      </c>
      <c r="K63" s="495">
        <v>5</v>
      </c>
      <c r="L63" s="495">
        <v>44</v>
      </c>
      <c r="M63" s="495">
        <v>0</v>
      </c>
      <c r="N63" s="495" t="s">
        <v>89</v>
      </c>
      <c r="O63" s="495">
        <v>60</v>
      </c>
      <c r="P63" s="494"/>
    </row>
    <row r="64" spans="1:16" ht="21" customHeight="1">
      <c r="A64" s="364" t="s">
        <v>1715</v>
      </c>
      <c r="B64" s="491">
        <v>7067</v>
      </c>
      <c r="C64" s="495">
        <v>59</v>
      </c>
      <c r="D64" s="495">
        <v>6094</v>
      </c>
      <c r="E64" s="495">
        <v>206</v>
      </c>
      <c r="F64" s="495">
        <v>207</v>
      </c>
      <c r="G64" s="495">
        <v>4</v>
      </c>
      <c r="H64" s="495">
        <v>421</v>
      </c>
      <c r="I64" s="495" t="s">
        <v>89</v>
      </c>
      <c r="J64" s="495">
        <v>60</v>
      </c>
      <c r="K64" s="495" t="s">
        <v>89</v>
      </c>
      <c r="L64" s="495">
        <v>5</v>
      </c>
      <c r="M64" s="495">
        <v>0</v>
      </c>
      <c r="N64" s="495">
        <v>0</v>
      </c>
      <c r="O64" s="495">
        <v>11</v>
      </c>
      <c r="P64" s="494"/>
    </row>
    <row r="65" spans="1:16" ht="21" customHeight="1">
      <c r="A65" s="364" t="s">
        <v>1716</v>
      </c>
      <c r="B65" s="491">
        <v>1755</v>
      </c>
      <c r="C65" s="495">
        <v>4</v>
      </c>
      <c r="D65" s="495">
        <v>1246</v>
      </c>
      <c r="E65" s="495">
        <v>5</v>
      </c>
      <c r="F65" s="495">
        <v>0</v>
      </c>
      <c r="G65" s="495" t="s">
        <v>89</v>
      </c>
      <c r="H65" s="495">
        <v>488</v>
      </c>
      <c r="I65" s="495" t="s">
        <v>89</v>
      </c>
      <c r="J65" s="495">
        <v>4</v>
      </c>
      <c r="K65" s="495">
        <v>4</v>
      </c>
      <c r="L65" s="495" t="s">
        <v>89</v>
      </c>
      <c r="M65" s="495">
        <v>0</v>
      </c>
      <c r="N65" s="495">
        <v>0</v>
      </c>
      <c r="O65" s="495">
        <v>4</v>
      </c>
      <c r="P65" s="494"/>
    </row>
    <row r="66" spans="1:16" ht="21" customHeight="1">
      <c r="A66" s="364" t="s">
        <v>1717</v>
      </c>
      <c r="B66" s="491">
        <v>7609</v>
      </c>
      <c r="C66" s="495">
        <v>0</v>
      </c>
      <c r="D66" s="495">
        <v>6629</v>
      </c>
      <c r="E66" s="495">
        <v>207</v>
      </c>
      <c r="F66" s="495">
        <v>63</v>
      </c>
      <c r="G66" s="495">
        <v>4</v>
      </c>
      <c r="H66" s="495">
        <v>552</v>
      </c>
      <c r="I66" s="495">
        <v>5</v>
      </c>
      <c r="J66" s="495">
        <v>121</v>
      </c>
      <c r="K66" s="495">
        <v>7</v>
      </c>
      <c r="L66" s="495" t="s">
        <v>89</v>
      </c>
      <c r="M66" s="495">
        <v>0</v>
      </c>
      <c r="N66" s="495">
        <v>0</v>
      </c>
      <c r="O66" s="495">
        <v>21</v>
      </c>
      <c r="P66" s="494"/>
    </row>
    <row r="67" spans="1:16" ht="21" customHeight="1">
      <c r="A67" s="364" t="s">
        <v>1718</v>
      </c>
      <c r="B67" s="491">
        <v>658</v>
      </c>
      <c r="C67" s="495">
        <v>0</v>
      </c>
      <c r="D67" s="495">
        <v>618</v>
      </c>
      <c r="E67" s="495">
        <v>25</v>
      </c>
      <c r="F67" s="495" t="s">
        <v>89</v>
      </c>
      <c r="G67" s="495">
        <v>0</v>
      </c>
      <c r="H67" s="495">
        <v>15</v>
      </c>
      <c r="I67" s="495" t="s">
        <v>89</v>
      </c>
      <c r="J67" s="495">
        <v>0</v>
      </c>
      <c r="K67" s="495" t="s">
        <v>89</v>
      </c>
      <c r="L67" s="495">
        <v>0</v>
      </c>
      <c r="M67" s="495">
        <v>0</v>
      </c>
      <c r="N67" s="495">
        <v>0</v>
      </c>
      <c r="O67" s="495" t="s">
        <v>89</v>
      </c>
      <c r="P67" s="494"/>
    </row>
    <row r="68" spans="1:16" ht="21" customHeight="1">
      <c r="A68" s="364" t="s">
        <v>1719</v>
      </c>
      <c r="B68" s="491">
        <v>6733</v>
      </c>
      <c r="C68" s="495">
        <v>36</v>
      </c>
      <c r="D68" s="495">
        <v>4320</v>
      </c>
      <c r="E68" s="495">
        <v>286</v>
      </c>
      <c r="F68" s="495">
        <v>239</v>
      </c>
      <c r="G68" s="495" t="s">
        <v>89</v>
      </c>
      <c r="H68" s="495">
        <v>1372</v>
      </c>
      <c r="I68" s="495" t="s">
        <v>89</v>
      </c>
      <c r="J68" s="495">
        <v>475</v>
      </c>
      <c r="K68" s="495">
        <v>5</v>
      </c>
      <c r="L68" s="495" t="s">
        <v>89</v>
      </c>
      <c r="M68" s="495">
        <v>0</v>
      </c>
      <c r="N68" s="495">
        <v>0</v>
      </c>
      <c r="O68" s="495">
        <v>0</v>
      </c>
      <c r="P68" s="494"/>
    </row>
    <row r="69" spans="1:16" ht="21" customHeight="1">
      <c r="A69" s="364" t="s">
        <v>1720</v>
      </c>
      <c r="B69" s="491">
        <v>1223</v>
      </c>
      <c r="C69" s="495">
        <v>0</v>
      </c>
      <c r="D69" s="495">
        <v>1054</v>
      </c>
      <c r="E69" s="495">
        <v>0</v>
      </c>
      <c r="F69" s="495" t="s">
        <v>89</v>
      </c>
      <c r="G69" s="495">
        <v>5</v>
      </c>
      <c r="H69" s="495">
        <v>113</v>
      </c>
      <c r="I69" s="495">
        <v>11</v>
      </c>
      <c r="J69" s="495">
        <v>0</v>
      </c>
      <c r="K69" s="495">
        <v>0</v>
      </c>
      <c r="L69" s="495">
        <v>0</v>
      </c>
      <c r="M69" s="495">
        <v>0</v>
      </c>
      <c r="N69" s="495">
        <v>0</v>
      </c>
      <c r="O69" s="495">
        <v>40</v>
      </c>
      <c r="P69" s="494"/>
    </row>
    <row r="70" spans="1:16" ht="21" customHeight="1">
      <c r="A70" s="364" t="s">
        <v>1721</v>
      </c>
      <c r="B70" s="491">
        <v>3048</v>
      </c>
      <c r="C70" s="495">
        <v>8</v>
      </c>
      <c r="D70" s="495">
        <v>2501</v>
      </c>
      <c r="E70" s="495">
        <v>83</v>
      </c>
      <c r="F70" s="495">
        <v>23</v>
      </c>
      <c r="G70" s="495">
        <v>19</v>
      </c>
      <c r="H70" s="495">
        <v>354</v>
      </c>
      <c r="I70" s="495">
        <v>0</v>
      </c>
      <c r="J70" s="495">
        <v>9</v>
      </c>
      <c r="K70" s="495">
        <v>26</v>
      </c>
      <c r="L70" s="495">
        <v>0</v>
      </c>
      <c r="M70" s="495">
        <v>0</v>
      </c>
      <c r="N70" s="495" t="s">
        <v>89</v>
      </c>
      <c r="O70" s="495">
        <v>25</v>
      </c>
      <c r="P70" s="494"/>
    </row>
    <row r="71" spans="1:16" ht="21" customHeight="1">
      <c r="A71" s="364" t="s">
        <v>1722</v>
      </c>
      <c r="B71" s="491">
        <v>3068</v>
      </c>
      <c r="C71" s="495">
        <v>0</v>
      </c>
      <c r="D71" s="495">
        <v>2891</v>
      </c>
      <c r="E71" s="495">
        <v>68</v>
      </c>
      <c r="F71" s="495">
        <v>0</v>
      </c>
      <c r="G71" s="495">
        <v>5</v>
      </c>
      <c r="H71" s="495">
        <v>32</v>
      </c>
      <c r="I71" s="495">
        <v>61</v>
      </c>
      <c r="J71" s="495" t="s">
        <v>89</v>
      </c>
      <c r="K71" s="495">
        <v>0</v>
      </c>
      <c r="L71" s="495">
        <v>0</v>
      </c>
      <c r="M71" s="495">
        <v>0</v>
      </c>
      <c r="N71" s="495">
        <v>0</v>
      </c>
      <c r="O71" s="495">
        <v>11</v>
      </c>
      <c r="P71" s="494"/>
    </row>
    <row r="72" spans="1:16" ht="21" customHeight="1">
      <c r="A72" s="364" t="s">
        <v>1723</v>
      </c>
      <c r="B72" s="491">
        <v>6190</v>
      </c>
      <c r="C72" s="495">
        <v>49</v>
      </c>
      <c r="D72" s="495">
        <v>4950</v>
      </c>
      <c r="E72" s="495">
        <v>263</v>
      </c>
      <c r="F72" s="495">
        <v>111</v>
      </c>
      <c r="G72" s="495" t="s">
        <v>89</v>
      </c>
      <c r="H72" s="495">
        <v>652</v>
      </c>
      <c r="I72" s="495">
        <v>0</v>
      </c>
      <c r="J72" s="495">
        <v>137</v>
      </c>
      <c r="K72" s="495">
        <v>7</v>
      </c>
      <c r="L72" s="495" t="s">
        <v>89</v>
      </c>
      <c r="M72" s="495">
        <v>0</v>
      </c>
      <c r="N72" s="495" t="s">
        <v>89</v>
      </c>
      <c r="O72" s="495">
        <v>21</v>
      </c>
      <c r="P72" s="494"/>
    </row>
    <row r="73" spans="1:16" ht="21" customHeight="1">
      <c r="A73" s="364" t="s">
        <v>1724</v>
      </c>
      <c r="B73" s="491">
        <v>4089</v>
      </c>
      <c r="C73" s="495">
        <v>67</v>
      </c>
      <c r="D73" s="495">
        <v>3298</v>
      </c>
      <c r="E73" s="495">
        <v>98</v>
      </c>
      <c r="F73" s="495">
        <v>30</v>
      </c>
      <c r="G73" s="495">
        <v>9</v>
      </c>
      <c r="H73" s="495">
        <v>193</v>
      </c>
      <c r="I73" s="495">
        <v>257</v>
      </c>
      <c r="J73" s="495">
        <v>86</v>
      </c>
      <c r="K73" s="495">
        <v>5</v>
      </c>
      <c r="L73" s="495">
        <v>10</v>
      </c>
      <c r="M73" s="495">
        <v>0</v>
      </c>
      <c r="N73" s="495">
        <v>0</v>
      </c>
      <c r="O73" s="495">
        <v>36</v>
      </c>
      <c r="P73" s="494"/>
    </row>
    <row r="74" spans="1:16" ht="21" customHeight="1">
      <c r="A74" s="364" t="s">
        <v>1725</v>
      </c>
      <c r="B74" s="491">
        <v>8087</v>
      </c>
      <c r="C74" s="495">
        <v>42</v>
      </c>
      <c r="D74" s="495">
        <v>7360</v>
      </c>
      <c r="E74" s="495">
        <v>73</v>
      </c>
      <c r="F74" s="495">
        <v>59</v>
      </c>
      <c r="G74" s="495">
        <v>48</v>
      </c>
      <c r="H74" s="495">
        <v>80</v>
      </c>
      <c r="I74" s="495" t="s">
        <v>89</v>
      </c>
      <c r="J74" s="495">
        <v>343</v>
      </c>
      <c r="K74" s="495" t="s">
        <v>89</v>
      </c>
      <c r="L74" s="495" t="s">
        <v>89</v>
      </c>
      <c r="M74" s="495">
        <v>0</v>
      </c>
      <c r="N74" s="495">
        <v>0</v>
      </c>
      <c r="O74" s="495">
        <v>82</v>
      </c>
      <c r="P74" s="494"/>
    </row>
    <row r="75" spans="1:16" ht="21" customHeight="1">
      <c r="A75" s="364" t="s">
        <v>1726</v>
      </c>
      <c r="B75" s="491">
        <v>8539</v>
      </c>
      <c r="C75" s="495">
        <v>0</v>
      </c>
      <c r="D75" s="495">
        <v>8076</v>
      </c>
      <c r="E75" s="495">
        <v>17</v>
      </c>
      <c r="F75" s="495">
        <v>0</v>
      </c>
      <c r="G75" s="495" t="s">
        <v>89</v>
      </c>
      <c r="H75" s="495">
        <v>276</v>
      </c>
      <c r="I75" s="495">
        <v>60</v>
      </c>
      <c r="J75" s="495">
        <v>87</v>
      </c>
      <c r="K75" s="495">
        <v>5</v>
      </c>
      <c r="L75" s="495">
        <v>0</v>
      </c>
      <c r="M75" s="495">
        <v>0</v>
      </c>
      <c r="N75" s="495">
        <v>0</v>
      </c>
      <c r="O75" s="495">
        <v>18</v>
      </c>
      <c r="P75" s="494"/>
    </row>
    <row r="76" spans="1:16" ht="21" customHeight="1">
      <c r="A76" s="364" t="s">
        <v>1727</v>
      </c>
      <c r="B76" s="491">
        <v>2554</v>
      </c>
      <c r="C76" s="495">
        <v>0</v>
      </c>
      <c r="D76" s="495">
        <v>1966</v>
      </c>
      <c r="E76" s="495">
        <v>25</v>
      </c>
      <c r="F76" s="495" t="s">
        <v>89</v>
      </c>
      <c r="G76" s="495" t="s">
        <v>89</v>
      </c>
      <c r="H76" s="495">
        <v>454</v>
      </c>
      <c r="I76" s="495" t="s">
        <v>89</v>
      </c>
      <c r="J76" s="495">
        <v>4</v>
      </c>
      <c r="K76" s="495" t="s">
        <v>89</v>
      </c>
      <c r="L76" s="495">
        <v>0</v>
      </c>
      <c r="M76" s="495">
        <v>0</v>
      </c>
      <c r="N76" s="495">
        <v>0</v>
      </c>
      <c r="O76" s="495">
        <v>105</v>
      </c>
      <c r="P76" s="494"/>
    </row>
    <row r="77" spans="1:16" ht="21" customHeight="1">
      <c r="A77" s="364" t="s">
        <v>1728</v>
      </c>
      <c r="B77" s="491">
        <v>2025</v>
      </c>
      <c r="C77" s="495">
        <v>13</v>
      </c>
      <c r="D77" s="495">
        <v>1873</v>
      </c>
      <c r="E77" s="495">
        <v>72</v>
      </c>
      <c r="F77" s="495">
        <v>10</v>
      </c>
      <c r="G77" s="495">
        <v>0</v>
      </c>
      <c r="H77" s="495">
        <v>39</v>
      </c>
      <c r="I77" s="495">
        <v>5</v>
      </c>
      <c r="J77" s="495">
        <v>4</v>
      </c>
      <c r="K77" s="495">
        <v>9</v>
      </c>
      <c r="L77" s="495">
        <v>0</v>
      </c>
      <c r="M77" s="495">
        <v>0</v>
      </c>
      <c r="N77" s="495">
        <v>0</v>
      </c>
      <c r="O77" s="495">
        <v>0</v>
      </c>
      <c r="P77" s="494"/>
    </row>
    <row r="78" spans="1:16" ht="21" customHeight="1">
      <c r="A78" s="364" t="s">
        <v>1729</v>
      </c>
      <c r="B78" s="491">
        <v>3932</v>
      </c>
      <c r="C78" s="495">
        <v>0</v>
      </c>
      <c r="D78" s="495">
        <v>3798</v>
      </c>
      <c r="E78" s="495">
        <v>44</v>
      </c>
      <c r="F78" s="495">
        <v>9</v>
      </c>
      <c r="G78" s="495" t="s">
        <v>89</v>
      </c>
      <c r="H78" s="495">
        <v>69</v>
      </c>
      <c r="I78" s="495">
        <v>0</v>
      </c>
      <c r="J78" s="495" t="s">
        <v>89</v>
      </c>
      <c r="K78" s="495">
        <v>0</v>
      </c>
      <c r="L78" s="495">
        <v>4</v>
      </c>
      <c r="M78" s="495">
        <v>0</v>
      </c>
      <c r="N78" s="495">
        <v>0</v>
      </c>
      <c r="O78" s="495">
        <v>8</v>
      </c>
      <c r="P78" s="494"/>
    </row>
    <row r="79" spans="1:16" ht="21" customHeight="1">
      <c r="A79" s="364" t="s">
        <v>1730</v>
      </c>
      <c r="B79" s="491">
        <v>5822</v>
      </c>
      <c r="C79" s="495">
        <v>5</v>
      </c>
      <c r="D79" s="495">
        <v>4942</v>
      </c>
      <c r="E79" s="495">
        <v>57</v>
      </c>
      <c r="F79" s="495">
        <v>59</v>
      </c>
      <c r="G79" s="495" t="s">
        <v>89</v>
      </c>
      <c r="H79" s="495">
        <v>519</v>
      </c>
      <c r="I79" s="495">
        <v>105</v>
      </c>
      <c r="J79" s="495">
        <v>115</v>
      </c>
      <c r="K79" s="495" t="s">
        <v>89</v>
      </c>
      <c r="L79" s="495" t="s">
        <v>89</v>
      </c>
      <c r="M79" s="495">
        <v>0</v>
      </c>
      <c r="N79" s="495">
        <v>0</v>
      </c>
      <c r="O79" s="495">
        <v>20</v>
      </c>
      <c r="P79" s="494"/>
    </row>
    <row r="80" spans="1:16" ht="21" customHeight="1">
      <c r="A80" s="364" t="s">
        <v>1731</v>
      </c>
      <c r="B80" s="491">
        <v>9904</v>
      </c>
      <c r="C80" s="495">
        <v>8</v>
      </c>
      <c r="D80" s="495">
        <v>7238</v>
      </c>
      <c r="E80" s="495">
        <v>486</v>
      </c>
      <c r="F80" s="495">
        <v>160</v>
      </c>
      <c r="G80" s="495">
        <v>118</v>
      </c>
      <c r="H80" s="495">
        <v>379</v>
      </c>
      <c r="I80" s="495" t="s">
        <v>89</v>
      </c>
      <c r="J80" s="495">
        <v>1165</v>
      </c>
      <c r="K80" s="495">
        <v>15</v>
      </c>
      <c r="L80" s="495">
        <v>31</v>
      </c>
      <c r="M80" s="495">
        <v>82</v>
      </c>
      <c r="N80" s="495" t="s">
        <v>89</v>
      </c>
      <c r="O80" s="495">
        <v>222</v>
      </c>
      <c r="P80" s="494"/>
    </row>
    <row r="81" spans="1:16" ht="21" customHeight="1">
      <c r="A81" s="364" t="s">
        <v>1732</v>
      </c>
      <c r="B81" s="491">
        <v>8040</v>
      </c>
      <c r="C81" s="495">
        <v>0</v>
      </c>
      <c r="D81" s="495">
        <v>6903</v>
      </c>
      <c r="E81" s="495">
        <v>203</v>
      </c>
      <c r="F81" s="495">
        <v>23</v>
      </c>
      <c r="G81" s="495">
        <v>84</v>
      </c>
      <c r="H81" s="495">
        <v>396</v>
      </c>
      <c r="I81" s="495">
        <v>277</v>
      </c>
      <c r="J81" s="495">
        <v>74</v>
      </c>
      <c r="K81" s="495" t="s">
        <v>89</v>
      </c>
      <c r="L81" s="495">
        <v>4</v>
      </c>
      <c r="M81" s="495">
        <v>0</v>
      </c>
      <c r="N81" s="495">
        <v>8</v>
      </c>
      <c r="O81" s="495">
        <v>68</v>
      </c>
      <c r="P81" s="494"/>
    </row>
    <row r="82" spans="1:16" ht="21" customHeight="1">
      <c r="A82" s="364" t="s">
        <v>1733</v>
      </c>
      <c r="B82" s="491">
        <v>5645</v>
      </c>
      <c r="C82" s="495">
        <v>0</v>
      </c>
      <c r="D82" s="495">
        <v>3276</v>
      </c>
      <c r="E82" s="495">
        <v>160</v>
      </c>
      <c r="F82" s="495">
        <v>14</v>
      </c>
      <c r="G82" s="495">
        <v>11</v>
      </c>
      <c r="H82" s="495">
        <v>1980</v>
      </c>
      <c r="I82" s="495">
        <v>143</v>
      </c>
      <c r="J82" s="495">
        <v>13</v>
      </c>
      <c r="K82" s="495" t="s">
        <v>89</v>
      </c>
      <c r="L82" s="495" t="s">
        <v>89</v>
      </c>
      <c r="M82" s="495">
        <v>0</v>
      </c>
      <c r="N82" s="495">
        <v>0</v>
      </c>
      <c r="O82" s="495">
        <v>48</v>
      </c>
      <c r="P82" s="494"/>
    </row>
    <row r="83" spans="1:16" ht="21" customHeight="1">
      <c r="A83" s="364" t="s">
        <v>1734</v>
      </c>
      <c r="B83" s="491">
        <v>5196</v>
      </c>
      <c r="C83" s="495">
        <v>0</v>
      </c>
      <c r="D83" s="495">
        <v>4518</v>
      </c>
      <c r="E83" s="495">
        <v>153</v>
      </c>
      <c r="F83" s="495">
        <v>73</v>
      </c>
      <c r="G83" s="495">
        <v>37</v>
      </c>
      <c r="H83" s="495">
        <v>222</v>
      </c>
      <c r="I83" s="495">
        <v>8</v>
      </c>
      <c r="J83" s="495">
        <v>128</v>
      </c>
      <c r="K83" s="495" t="s">
        <v>89</v>
      </c>
      <c r="L83" s="495">
        <v>0</v>
      </c>
      <c r="M83" s="495">
        <v>0</v>
      </c>
      <c r="N83" s="495">
        <v>0</v>
      </c>
      <c r="O83" s="495">
        <v>57</v>
      </c>
      <c r="P83" s="494"/>
    </row>
    <row r="84" spans="1:16" ht="21" customHeight="1">
      <c r="A84" s="364" t="s">
        <v>1735</v>
      </c>
      <c r="B84" s="491">
        <v>4825</v>
      </c>
      <c r="C84" s="495">
        <v>42</v>
      </c>
      <c r="D84" s="495">
        <v>3595</v>
      </c>
      <c r="E84" s="495">
        <v>128</v>
      </c>
      <c r="F84" s="495">
        <v>33</v>
      </c>
      <c r="G84" s="495">
        <v>72</v>
      </c>
      <c r="H84" s="495">
        <v>166</v>
      </c>
      <c r="I84" s="495">
        <v>5</v>
      </c>
      <c r="J84" s="495">
        <v>752</v>
      </c>
      <c r="K84" s="495">
        <v>0</v>
      </c>
      <c r="L84" s="495">
        <v>6</v>
      </c>
      <c r="M84" s="495">
        <v>0</v>
      </c>
      <c r="N84" s="495">
        <v>0</v>
      </c>
      <c r="O84" s="495">
        <v>26</v>
      </c>
      <c r="P84" s="494"/>
    </row>
    <row r="85" spans="1:16" ht="21" customHeight="1">
      <c r="A85" s="364" t="s">
        <v>1736</v>
      </c>
      <c r="B85" s="491">
        <v>3568</v>
      </c>
      <c r="C85" s="495">
        <v>9</v>
      </c>
      <c r="D85" s="495">
        <v>3329</v>
      </c>
      <c r="E85" s="495">
        <v>57</v>
      </c>
      <c r="F85" s="495">
        <v>37</v>
      </c>
      <c r="G85" s="495" t="s">
        <v>89</v>
      </c>
      <c r="H85" s="495">
        <v>97</v>
      </c>
      <c r="I85" s="495" t="s">
        <v>89</v>
      </c>
      <c r="J85" s="495">
        <v>17</v>
      </c>
      <c r="K85" s="495">
        <v>6</v>
      </c>
      <c r="L85" s="495">
        <v>4</v>
      </c>
      <c r="M85" s="495">
        <v>0</v>
      </c>
      <c r="N85" s="495">
        <v>0</v>
      </c>
      <c r="O85" s="495">
        <v>12</v>
      </c>
      <c r="P85" s="494"/>
    </row>
    <row r="86" spans="1:16" ht="21" customHeight="1">
      <c r="A86" s="364" t="s">
        <v>1737</v>
      </c>
      <c r="B86" s="491">
        <v>1012</v>
      </c>
      <c r="C86" s="495" t="s">
        <v>89</v>
      </c>
      <c r="D86" s="495">
        <v>766</v>
      </c>
      <c r="E86" s="495">
        <v>9</v>
      </c>
      <c r="F86" s="495" t="s">
        <v>89</v>
      </c>
      <c r="G86" s="495" t="s">
        <v>89</v>
      </c>
      <c r="H86" s="495">
        <v>223</v>
      </c>
      <c r="I86" s="495">
        <v>0</v>
      </c>
      <c r="J86" s="495">
        <v>0</v>
      </c>
      <c r="K86" s="495">
        <v>5</v>
      </c>
      <c r="L86" s="495">
        <v>0</v>
      </c>
      <c r="M86" s="495">
        <v>0</v>
      </c>
      <c r="N86" s="495">
        <v>0</v>
      </c>
      <c r="O86" s="495">
        <v>9</v>
      </c>
      <c r="P86" s="494"/>
    </row>
    <row r="87" spans="1:16" ht="21" customHeight="1">
      <c r="A87" s="364" t="s">
        <v>1738</v>
      </c>
      <c r="B87" s="491">
        <v>1568</v>
      </c>
      <c r="C87" s="495">
        <v>0</v>
      </c>
      <c r="D87" s="495">
        <v>1307</v>
      </c>
      <c r="E87" s="495">
        <v>16</v>
      </c>
      <c r="F87" s="495">
        <v>4</v>
      </c>
      <c r="G87" s="495">
        <v>0</v>
      </c>
      <c r="H87" s="495">
        <v>115</v>
      </c>
      <c r="I87" s="495" t="s">
        <v>89</v>
      </c>
      <c r="J87" s="495">
        <v>43</v>
      </c>
      <c r="K87" s="495" t="s">
        <v>89</v>
      </c>
      <c r="L87" s="495">
        <v>0</v>
      </c>
      <c r="M87" s="495">
        <v>0</v>
      </c>
      <c r="N87" s="495">
        <v>0</v>
      </c>
      <c r="O87" s="495">
        <v>83</v>
      </c>
      <c r="P87" s="494"/>
    </row>
    <row r="88" spans="1:16" ht="21" customHeight="1">
      <c r="A88" s="364" t="s">
        <v>1739</v>
      </c>
      <c r="B88" s="491">
        <v>794</v>
      </c>
      <c r="C88" s="495">
        <v>0</v>
      </c>
      <c r="D88" s="495">
        <v>712</v>
      </c>
      <c r="E88" s="495">
        <v>0</v>
      </c>
      <c r="F88" s="495">
        <v>0</v>
      </c>
      <c r="G88" s="495" t="s">
        <v>89</v>
      </c>
      <c r="H88" s="495">
        <v>34</v>
      </c>
      <c r="I88" s="495">
        <v>0</v>
      </c>
      <c r="J88" s="495">
        <v>24</v>
      </c>
      <c r="K88" s="495">
        <v>0</v>
      </c>
      <c r="L88" s="495" t="s">
        <v>89</v>
      </c>
      <c r="M88" s="495">
        <v>0</v>
      </c>
      <c r="N88" s="495">
        <v>0</v>
      </c>
      <c r="O88" s="495">
        <v>24</v>
      </c>
      <c r="P88" s="494"/>
    </row>
    <row r="89" spans="1:16" ht="21" customHeight="1">
      <c r="A89" s="364" t="s">
        <v>1740</v>
      </c>
      <c r="B89" s="491">
        <v>1003</v>
      </c>
      <c r="C89" s="495">
        <v>0</v>
      </c>
      <c r="D89" s="495">
        <v>779</v>
      </c>
      <c r="E89" s="495">
        <v>14</v>
      </c>
      <c r="F89" s="495">
        <v>12</v>
      </c>
      <c r="G89" s="495">
        <v>4</v>
      </c>
      <c r="H89" s="495">
        <v>78</v>
      </c>
      <c r="I89" s="495">
        <v>58</v>
      </c>
      <c r="J89" s="495">
        <v>47</v>
      </c>
      <c r="K89" s="495">
        <v>4</v>
      </c>
      <c r="L89" s="495">
        <v>0</v>
      </c>
      <c r="M89" s="495">
        <v>0</v>
      </c>
      <c r="N89" s="495">
        <v>0</v>
      </c>
      <c r="O89" s="495">
        <v>7</v>
      </c>
      <c r="P89" s="494"/>
    </row>
    <row r="90" spans="1:16" ht="21" customHeight="1">
      <c r="A90" s="364" t="s">
        <v>1741</v>
      </c>
      <c r="B90" s="491">
        <v>1029</v>
      </c>
      <c r="C90" s="495">
        <v>0</v>
      </c>
      <c r="D90" s="495">
        <v>706</v>
      </c>
      <c r="E90" s="495">
        <v>25</v>
      </c>
      <c r="F90" s="495" t="s">
        <v>89</v>
      </c>
      <c r="G90" s="495">
        <v>0</v>
      </c>
      <c r="H90" s="495">
        <v>156</v>
      </c>
      <c r="I90" s="495">
        <v>85</v>
      </c>
      <c r="J90" s="495" t="s">
        <v>89</v>
      </c>
      <c r="K90" s="495">
        <v>0</v>
      </c>
      <c r="L90" s="495">
        <v>0</v>
      </c>
      <c r="M90" s="495">
        <v>49</v>
      </c>
      <c r="N90" s="495">
        <v>0</v>
      </c>
      <c r="O90" s="495">
        <v>8</v>
      </c>
      <c r="P90" s="494"/>
    </row>
    <row r="91" spans="1:16" ht="21" customHeight="1">
      <c r="A91" s="364" t="s">
        <v>1742</v>
      </c>
      <c r="B91" s="491">
        <v>2194</v>
      </c>
      <c r="C91" s="495">
        <v>0</v>
      </c>
      <c r="D91" s="495">
        <v>2015</v>
      </c>
      <c r="E91" s="495">
        <v>48</v>
      </c>
      <c r="F91" s="495" t="s">
        <v>89</v>
      </c>
      <c r="G91" s="495" t="s">
        <v>89</v>
      </c>
      <c r="H91" s="495">
        <v>34</v>
      </c>
      <c r="I91" s="495" t="s">
        <v>89</v>
      </c>
      <c r="J91" s="495" t="s">
        <v>89</v>
      </c>
      <c r="K91" s="495" t="s">
        <v>89</v>
      </c>
      <c r="L91" s="495">
        <v>0</v>
      </c>
      <c r="M91" s="495">
        <v>0</v>
      </c>
      <c r="N91" s="495">
        <v>0</v>
      </c>
      <c r="O91" s="495">
        <v>97</v>
      </c>
      <c r="P91" s="494"/>
    </row>
    <row r="92" spans="1:16" ht="21" customHeight="1">
      <c r="A92" s="364" t="s">
        <v>1743</v>
      </c>
      <c r="B92" s="491">
        <v>2661</v>
      </c>
      <c r="C92" s="495">
        <v>0</v>
      </c>
      <c r="D92" s="495">
        <v>2525</v>
      </c>
      <c r="E92" s="495">
        <v>14</v>
      </c>
      <c r="F92" s="495">
        <v>4</v>
      </c>
      <c r="G92" s="495" t="s">
        <v>89</v>
      </c>
      <c r="H92" s="495">
        <v>118</v>
      </c>
      <c r="I92" s="495">
        <v>0</v>
      </c>
      <c r="J92" s="495" t="s">
        <v>89</v>
      </c>
      <c r="K92" s="495" t="s">
        <v>89</v>
      </c>
      <c r="L92" s="495">
        <v>0</v>
      </c>
      <c r="M92" s="495">
        <v>0</v>
      </c>
      <c r="N92" s="495">
        <v>0</v>
      </c>
      <c r="O92" s="495" t="s">
        <v>89</v>
      </c>
      <c r="P92" s="494"/>
    </row>
    <row r="93" spans="1:16" ht="21" customHeight="1">
      <c r="A93" s="364" t="s">
        <v>2065</v>
      </c>
      <c r="B93" s="491">
        <v>74</v>
      </c>
      <c r="C93" s="495" t="s">
        <v>89</v>
      </c>
      <c r="D93" s="495">
        <v>16</v>
      </c>
      <c r="E93" s="495">
        <v>27</v>
      </c>
      <c r="F93" s="495">
        <v>0</v>
      </c>
      <c r="G93" s="495">
        <v>0</v>
      </c>
      <c r="H93" s="495">
        <v>7</v>
      </c>
      <c r="I93" s="495">
        <v>9</v>
      </c>
      <c r="J93" s="495">
        <v>0</v>
      </c>
      <c r="K93" s="495">
        <v>0</v>
      </c>
      <c r="L93" s="495">
        <v>0</v>
      </c>
      <c r="M93" s="495">
        <v>0</v>
      </c>
      <c r="N93" s="495">
        <v>0</v>
      </c>
      <c r="O93" s="495">
        <v>15</v>
      </c>
      <c r="P93" s="494"/>
    </row>
    <row r="94" spans="1:16" ht="21" customHeight="1">
      <c r="A94" s="364" t="s">
        <v>1745</v>
      </c>
      <c r="B94" s="491">
        <v>5055</v>
      </c>
      <c r="C94" s="495" t="s">
        <v>89</v>
      </c>
      <c r="D94" s="495">
        <v>4246</v>
      </c>
      <c r="E94" s="495">
        <v>61</v>
      </c>
      <c r="F94" s="495">
        <v>37</v>
      </c>
      <c r="G94" s="495">
        <v>13</v>
      </c>
      <c r="H94" s="495">
        <v>375</v>
      </c>
      <c r="I94" s="495">
        <v>158</v>
      </c>
      <c r="J94" s="495">
        <v>128</v>
      </c>
      <c r="K94" s="495" t="s">
        <v>89</v>
      </c>
      <c r="L94" s="495">
        <v>15</v>
      </c>
      <c r="M94" s="495">
        <v>0</v>
      </c>
      <c r="N94" s="495">
        <v>0</v>
      </c>
      <c r="O94" s="495">
        <v>22</v>
      </c>
      <c r="P94" s="494"/>
    </row>
    <row r="95" spans="1:16" ht="21" customHeight="1">
      <c r="A95" s="364" t="s">
        <v>1746</v>
      </c>
      <c r="B95" s="491">
        <v>6985</v>
      </c>
      <c r="C95" s="495">
        <v>0</v>
      </c>
      <c r="D95" s="495">
        <v>4632</v>
      </c>
      <c r="E95" s="495">
        <v>295</v>
      </c>
      <c r="F95" s="495">
        <v>32</v>
      </c>
      <c r="G95" s="495" t="s">
        <v>89</v>
      </c>
      <c r="H95" s="495">
        <v>1742</v>
      </c>
      <c r="I95" s="495">
        <v>44</v>
      </c>
      <c r="J95" s="495">
        <v>235</v>
      </c>
      <c r="K95" s="495">
        <v>0</v>
      </c>
      <c r="L95" s="495">
        <v>0</v>
      </c>
      <c r="M95" s="495">
        <v>0</v>
      </c>
      <c r="N95" s="495">
        <v>0</v>
      </c>
      <c r="O95" s="495">
        <v>5</v>
      </c>
      <c r="P95" s="494"/>
    </row>
    <row r="96" spans="1:16" ht="21" customHeight="1">
      <c r="A96" s="364" t="s">
        <v>1747</v>
      </c>
      <c r="B96" s="491">
        <v>3674</v>
      </c>
      <c r="C96" s="495">
        <v>10</v>
      </c>
      <c r="D96" s="495">
        <v>2373</v>
      </c>
      <c r="E96" s="495">
        <v>97</v>
      </c>
      <c r="F96" s="495">
        <v>209</v>
      </c>
      <c r="G96" s="495">
        <v>7</v>
      </c>
      <c r="H96" s="495">
        <v>646</v>
      </c>
      <c r="I96" s="495">
        <v>21</v>
      </c>
      <c r="J96" s="495">
        <v>149</v>
      </c>
      <c r="K96" s="495" t="s">
        <v>89</v>
      </c>
      <c r="L96" s="495" t="s">
        <v>89</v>
      </c>
      <c r="M96" s="495">
        <v>0</v>
      </c>
      <c r="N96" s="495">
        <v>0</v>
      </c>
      <c r="O96" s="495">
        <v>162</v>
      </c>
      <c r="P96" s="494"/>
    </row>
    <row r="97" spans="1:16" ht="21" customHeight="1">
      <c r="A97" s="364" t="s">
        <v>1748</v>
      </c>
      <c r="B97" s="491">
        <v>2274</v>
      </c>
      <c r="C97" s="495">
        <v>0</v>
      </c>
      <c r="D97" s="495">
        <v>1964</v>
      </c>
      <c r="E97" s="495">
        <v>129</v>
      </c>
      <c r="F97" s="495">
        <v>36</v>
      </c>
      <c r="G97" s="495">
        <v>0</v>
      </c>
      <c r="H97" s="495">
        <v>115</v>
      </c>
      <c r="I97" s="495">
        <v>20</v>
      </c>
      <c r="J97" s="495">
        <v>6</v>
      </c>
      <c r="K97" s="495">
        <v>0</v>
      </c>
      <c r="L97" s="495">
        <v>4</v>
      </c>
      <c r="M97" s="495">
        <v>0</v>
      </c>
      <c r="N97" s="495">
        <v>0</v>
      </c>
      <c r="O97" s="495">
        <v>0</v>
      </c>
      <c r="P97" s="494"/>
    </row>
    <row r="98" spans="1:16" ht="21" customHeight="1">
      <c r="A98" s="363" t="s">
        <v>1749</v>
      </c>
      <c r="B98" s="491">
        <v>3582471</v>
      </c>
      <c r="C98" s="491">
        <v>673</v>
      </c>
      <c r="D98" s="491">
        <v>1328138</v>
      </c>
      <c r="E98" s="491">
        <v>40595</v>
      </c>
      <c r="F98" s="491">
        <v>6137</v>
      </c>
      <c r="G98" s="491">
        <v>4205</v>
      </c>
      <c r="H98" s="491">
        <v>54084</v>
      </c>
      <c r="I98" s="491">
        <v>10367</v>
      </c>
      <c r="J98" s="491">
        <v>47576</v>
      </c>
      <c r="K98" s="491">
        <v>3679</v>
      </c>
      <c r="L98" s="491">
        <v>1387</v>
      </c>
      <c r="M98" s="491">
        <v>2070093</v>
      </c>
      <c r="N98" s="491">
        <v>15</v>
      </c>
      <c r="O98" s="491">
        <v>15522</v>
      </c>
      <c r="P98" s="494"/>
    </row>
    <row r="99" spans="1:16" ht="21" customHeight="1">
      <c r="A99" s="364" t="s">
        <v>1750</v>
      </c>
      <c r="B99" s="491">
        <v>104209</v>
      </c>
      <c r="C99" s="495">
        <v>0</v>
      </c>
      <c r="D99" s="495">
        <v>36044</v>
      </c>
      <c r="E99" s="495">
        <v>196</v>
      </c>
      <c r="F99" s="495">
        <v>67</v>
      </c>
      <c r="G99" s="495">
        <v>78</v>
      </c>
      <c r="H99" s="495">
        <v>1241</v>
      </c>
      <c r="I99" s="495" t="s">
        <v>89</v>
      </c>
      <c r="J99" s="495">
        <v>3654</v>
      </c>
      <c r="K99" s="495">
        <v>0</v>
      </c>
      <c r="L99" s="495">
        <v>25</v>
      </c>
      <c r="M99" s="495">
        <v>62688</v>
      </c>
      <c r="N99" s="495" t="s">
        <v>89</v>
      </c>
      <c r="O99" s="495">
        <v>216</v>
      </c>
      <c r="P99" s="494"/>
    </row>
    <row r="100" spans="1:16" ht="21" customHeight="1">
      <c r="A100" s="364" t="s">
        <v>1751</v>
      </c>
      <c r="B100" s="491">
        <v>101079</v>
      </c>
      <c r="C100" s="495">
        <v>0</v>
      </c>
      <c r="D100" s="495">
        <v>37733</v>
      </c>
      <c r="E100" s="495">
        <v>1550</v>
      </c>
      <c r="F100" s="495">
        <v>44</v>
      </c>
      <c r="G100" s="495">
        <v>198</v>
      </c>
      <c r="H100" s="495">
        <v>1569</v>
      </c>
      <c r="I100" s="495">
        <v>0</v>
      </c>
      <c r="J100" s="495">
        <v>272</v>
      </c>
      <c r="K100" s="495">
        <v>0</v>
      </c>
      <c r="L100" s="495">
        <v>29</v>
      </c>
      <c r="M100" s="495">
        <v>59643</v>
      </c>
      <c r="N100" s="495">
        <v>0</v>
      </c>
      <c r="O100" s="495">
        <v>41</v>
      </c>
      <c r="P100" s="494"/>
    </row>
    <row r="101" spans="1:16" ht="21" customHeight="1">
      <c r="A101" s="364" t="s">
        <v>1752</v>
      </c>
      <c r="B101" s="491">
        <v>26913</v>
      </c>
      <c r="C101" s="495">
        <v>0</v>
      </c>
      <c r="D101" s="495">
        <v>10232</v>
      </c>
      <c r="E101" s="495">
        <v>397</v>
      </c>
      <c r="F101" s="495">
        <v>923</v>
      </c>
      <c r="G101" s="495">
        <v>111</v>
      </c>
      <c r="H101" s="495">
        <v>831</v>
      </c>
      <c r="I101" s="495">
        <v>124</v>
      </c>
      <c r="J101" s="495">
        <v>627</v>
      </c>
      <c r="K101" s="495">
        <v>67</v>
      </c>
      <c r="L101" s="495" t="s">
        <v>89</v>
      </c>
      <c r="M101" s="495">
        <v>13573</v>
      </c>
      <c r="N101" s="495">
        <v>0</v>
      </c>
      <c r="O101" s="495">
        <v>28</v>
      </c>
      <c r="P101" s="494"/>
    </row>
    <row r="102" spans="1:16" ht="21" customHeight="1">
      <c r="A102" s="364" t="s">
        <v>1753</v>
      </c>
      <c r="B102" s="491">
        <v>25888</v>
      </c>
      <c r="C102" s="495">
        <v>0</v>
      </c>
      <c r="D102" s="495">
        <v>9628</v>
      </c>
      <c r="E102" s="495">
        <v>645</v>
      </c>
      <c r="F102" s="495">
        <v>177</v>
      </c>
      <c r="G102" s="495">
        <v>71</v>
      </c>
      <c r="H102" s="495">
        <v>712</v>
      </c>
      <c r="I102" s="495">
        <v>480</v>
      </c>
      <c r="J102" s="495">
        <v>317</v>
      </c>
      <c r="K102" s="495">
        <v>0</v>
      </c>
      <c r="L102" s="495">
        <v>7</v>
      </c>
      <c r="M102" s="495">
        <v>13709</v>
      </c>
      <c r="N102" s="495">
        <v>0</v>
      </c>
      <c r="O102" s="495">
        <v>142</v>
      </c>
      <c r="P102" s="494"/>
    </row>
    <row r="103" spans="1:16" ht="21" customHeight="1">
      <c r="A103" s="364" t="s">
        <v>1754</v>
      </c>
      <c r="B103" s="491">
        <v>27427</v>
      </c>
      <c r="C103" s="495" t="s">
        <v>89</v>
      </c>
      <c r="D103" s="495">
        <v>10409</v>
      </c>
      <c r="E103" s="495">
        <v>819</v>
      </c>
      <c r="F103" s="495">
        <v>20</v>
      </c>
      <c r="G103" s="495">
        <v>89</v>
      </c>
      <c r="H103" s="495">
        <v>1069</v>
      </c>
      <c r="I103" s="495" t="s">
        <v>89</v>
      </c>
      <c r="J103" s="495">
        <v>550</v>
      </c>
      <c r="K103" s="495">
        <v>10</v>
      </c>
      <c r="L103" s="495">
        <v>23</v>
      </c>
      <c r="M103" s="495">
        <v>14375</v>
      </c>
      <c r="N103" s="495">
        <v>0</v>
      </c>
      <c r="O103" s="495">
        <v>63</v>
      </c>
      <c r="P103" s="494"/>
    </row>
    <row r="104" spans="1:16" ht="21" customHeight="1">
      <c r="A104" s="364" t="s">
        <v>1755</v>
      </c>
      <c r="B104" s="491">
        <v>26959</v>
      </c>
      <c r="C104" s="495">
        <v>0</v>
      </c>
      <c r="D104" s="495">
        <v>18801</v>
      </c>
      <c r="E104" s="495">
        <v>1141</v>
      </c>
      <c r="F104" s="495">
        <v>4</v>
      </c>
      <c r="G104" s="495">
        <v>139</v>
      </c>
      <c r="H104" s="495">
        <v>725</v>
      </c>
      <c r="I104" s="495">
        <v>0</v>
      </c>
      <c r="J104" s="495">
        <v>183</v>
      </c>
      <c r="K104" s="495">
        <v>44</v>
      </c>
      <c r="L104" s="495">
        <v>57</v>
      </c>
      <c r="M104" s="495">
        <v>5865</v>
      </c>
      <c r="N104" s="495">
        <v>0</v>
      </c>
      <c r="O104" s="495" t="s">
        <v>89</v>
      </c>
      <c r="P104" s="494"/>
    </row>
    <row r="105" spans="1:16" ht="21" customHeight="1">
      <c r="A105" s="364" t="s">
        <v>1756</v>
      </c>
      <c r="B105" s="491">
        <v>27511</v>
      </c>
      <c r="C105" s="495">
        <v>0</v>
      </c>
      <c r="D105" s="495">
        <v>18913</v>
      </c>
      <c r="E105" s="495">
        <v>1162</v>
      </c>
      <c r="F105" s="495">
        <v>171</v>
      </c>
      <c r="G105" s="495">
        <v>154</v>
      </c>
      <c r="H105" s="495">
        <v>780</v>
      </c>
      <c r="I105" s="495" t="s">
        <v>89</v>
      </c>
      <c r="J105" s="495">
        <v>191</v>
      </c>
      <c r="K105" s="495">
        <v>44</v>
      </c>
      <c r="L105" s="495">
        <v>54</v>
      </c>
      <c r="M105" s="495">
        <v>5864</v>
      </c>
      <c r="N105" s="495">
        <v>0</v>
      </c>
      <c r="O105" s="495">
        <v>178</v>
      </c>
      <c r="P105" s="494"/>
    </row>
    <row r="106" spans="1:16" ht="21" customHeight="1">
      <c r="A106" s="364" t="s">
        <v>1757</v>
      </c>
      <c r="B106" s="491">
        <v>27427</v>
      </c>
      <c r="C106" s="495">
        <v>0</v>
      </c>
      <c r="D106" s="495">
        <v>19040</v>
      </c>
      <c r="E106" s="495">
        <v>1258</v>
      </c>
      <c r="F106" s="495">
        <v>112</v>
      </c>
      <c r="G106" s="495">
        <v>180</v>
      </c>
      <c r="H106" s="495">
        <v>684</v>
      </c>
      <c r="I106" s="495">
        <v>0</v>
      </c>
      <c r="J106" s="495">
        <v>182</v>
      </c>
      <c r="K106" s="495">
        <v>52</v>
      </c>
      <c r="L106" s="495">
        <v>55</v>
      </c>
      <c r="M106" s="495">
        <v>5864</v>
      </c>
      <c r="N106" s="495">
        <v>0</v>
      </c>
      <c r="O106" s="495">
        <v>0</v>
      </c>
      <c r="P106" s="494"/>
    </row>
    <row r="107" spans="1:16" ht="21" customHeight="1">
      <c r="A107" s="364" t="s">
        <v>1758</v>
      </c>
      <c r="B107" s="491">
        <v>38120</v>
      </c>
      <c r="C107" s="495">
        <v>0</v>
      </c>
      <c r="D107" s="495">
        <v>13435</v>
      </c>
      <c r="E107" s="495">
        <v>172</v>
      </c>
      <c r="F107" s="495">
        <v>58</v>
      </c>
      <c r="G107" s="495">
        <v>52</v>
      </c>
      <c r="H107" s="495">
        <v>793</v>
      </c>
      <c r="I107" s="495">
        <v>536</v>
      </c>
      <c r="J107" s="495">
        <v>1378</v>
      </c>
      <c r="K107" s="495">
        <v>162</v>
      </c>
      <c r="L107" s="495" t="s">
        <v>89</v>
      </c>
      <c r="M107" s="495">
        <v>21440</v>
      </c>
      <c r="N107" s="495">
        <v>0</v>
      </c>
      <c r="O107" s="495">
        <v>94</v>
      </c>
      <c r="P107" s="494"/>
    </row>
    <row r="108" spans="1:16" ht="21" customHeight="1">
      <c r="A108" s="364" t="s">
        <v>1759</v>
      </c>
      <c r="B108" s="491">
        <v>49892</v>
      </c>
      <c r="C108" s="495" t="s">
        <v>89</v>
      </c>
      <c r="D108" s="495">
        <v>11738</v>
      </c>
      <c r="E108" s="495">
        <v>414</v>
      </c>
      <c r="F108" s="495">
        <v>57</v>
      </c>
      <c r="G108" s="495">
        <v>117</v>
      </c>
      <c r="H108" s="495">
        <v>768</v>
      </c>
      <c r="I108" s="495">
        <v>2374</v>
      </c>
      <c r="J108" s="495">
        <v>1372</v>
      </c>
      <c r="K108" s="495">
        <v>12</v>
      </c>
      <c r="L108" s="495">
        <v>10</v>
      </c>
      <c r="M108" s="495">
        <v>31251</v>
      </c>
      <c r="N108" s="495">
        <v>0</v>
      </c>
      <c r="O108" s="495">
        <v>1779</v>
      </c>
      <c r="P108" s="494"/>
    </row>
    <row r="109" spans="1:16" ht="21" customHeight="1">
      <c r="A109" s="364" t="s">
        <v>1760</v>
      </c>
      <c r="B109" s="491">
        <v>54772</v>
      </c>
      <c r="C109" s="495" t="s">
        <v>89</v>
      </c>
      <c r="D109" s="495">
        <v>12656</v>
      </c>
      <c r="E109" s="495">
        <v>170</v>
      </c>
      <c r="F109" s="495">
        <v>90</v>
      </c>
      <c r="G109" s="495">
        <v>41</v>
      </c>
      <c r="H109" s="495">
        <v>736</v>
      </c>
      <c r="I109" s="495" t="s">
        <v>89</v>
      </c>
      <c r="J109" s="495">
        <v>1496</v>
      </c>
      <c r="K109" s="495">
        <v>0</v>
      </c>
      <c r="L109" s="495">
        <v>8</v>
      </c>
      <c r="M109" s="495">
        <v>39256</v>
      </c>
      <c r="N109" s="495">
        <v>0</v>
      </c>
      <c r="O109" s="495">
        <v>319</v>
      </c>
      <c r="P109" s="494"/>
    </row>
    <row r="110" spans="1:16" ht="21" customHeight="1">
      <c r="A110" s="364" t="s">
        <v>1761</v>
      </c>
      <c r="B110" s="491">
        <v>31900</v>
      </c>
      <c r="C110" s="495">
        <v>0</v>
      </c>
      <c r="D110" s="495">
        <v>29251</v>
      </c>
      <c r="E110" s="495">
        <v>297</v>
      </c>
      <c r="F110" s="495">
        <v>181</v>
      </c>
      <c r="G110" s="495">
        <v>93</v>
      </c>
      <c r="H110" s="495">
        <v>1513</v>
      </c>
      <c r="I110" s="495" t="s">
        <v>89</v>
      </c>
      <c r="J110" s="495">
        <v>414</v>
      </c>
      <c r="K110" s="495">
        <v>30</v>
      </c>
      <c r="L110" s="495">
        <v>121</v>
      </c>
      <c r="M110" s="495">
        <v>0</v>
      </c>
      <c r="N110" s="495" t="s">
        <v>89</v>
      </c>
      <c r="O110" s="495" t="s">
        <v>89</v>
      </c>
      <c r="P110" s="494"/>
    </row>
    <row r="111" spans="1:16" ht="21" customHeight="1">
      <c r="A111" s="364" t="s">
        <v>1762</v>
      </c>
      <c r="B111" s="491">
        <v>36444</v>
      </c>
      <c r="C111" s="495">
        <v>0</v>
      </c>
      <c r="D111" s="495">
        <v>31470</v>
      </c>
      <c r="E111" s="495">
        <v>1012</v>
      </c>
      <c r="F111" s="495">
        <v>66</v>
      </c>
      <c r="G111" s="495">
        <v>66</v>
      </c>
      <c r="H111" s="495">
        <v>2848</v>
      </c>
      <c r="I111" s="495">
        <v>98</v>
      </c>
      <c r="J111" s="495">
        <v>345</v>
      </c>
      <c r="K111" s="495">
        <v>461</v>
      </c>
      <c r="L111" s="495">
        <v>67</v>
      </c>
      <c r="M111" s="495">
        <v>0</v>
      </c>
      <c r="N111" s="495" t="s">
        <v>89</v>
      </c>
      <c r="O111" s="495">
        <v>11</v>
      </c>
      <c r="P111" s="494"/>
    </row>
    <row r="112" spans="1:16" ht="21" customHeight="1">
      <c r="A112" s="364" t="s">
        <v>1763</v>
      </c>
      <c r="B112" s="491">
        <v>62606</v>
      </c>
      <c r="C112" s="495">
        <v>0</v>
      </c>
      <c r="D112" s="495">
        <v>45302</v>
      </c>
      <c r="E112" s="495">
        <v>1553</v>
      </c>
      <c r="F112" s="495">
        <v>110</v>
      </c>
      <c r="G112" s="495">
        <v>120</v>
      </c>
      <c r="H112" s="495">
        <v>1042</v>
      </c>
      <c r="I112" s="495">
        <v>4</v>
      </c>
      <c r="J112" s="495">
        <v>5657</v>
      </c>
      <c r="K112" s="495">
        <v>0</v>
      </c>
      <c r="L112" s="495">
        <v>46</v>
      </c>
      <c r="M112" s="495">
        <v>8179</v>
      </c>
      <c r="N112" s="495">
        <v>0</v>
      </c>
      <c r="O112" s="495">
        <v>593</v>
      </c>
      <c r="P112" s="494"/>
    </row>
    <row r="113" spans="1:16" ht="21" customHeight="1">
      <c r="A113" s="364" t="s">
        <v>1764</v>
      </c>
      <c r="B113" s="491">
        <v>58602</v>
      </c>
      <c r="C113" s="495">
        <v>0</v>
      </c>
      <c r="D113" s="495">
        <v>41180</v>
      </c>
      <c r="E113" s="495">
        <v>1120</v>
      </c>
      <c r="F113" s="495">
        <v>119</v>
      </c>
      <c r="G113" s="495">
        <v>104</v>
      </c>
      <c r="H113" s="495">
        <v>1071</v>
      </c>
      <c r="I113" s="495">
        <v>154</v>
      </c>
      <c r="J113" s="495">
        <v>4874</v>
      </c>
      <c r="K113" s="495">
        <v>0</v>
      </c>
      <c r="L113" s="495">
        <v>55</v>
      </c>
      <c r="M113" s="495">
        <v>9441</v>
      </c>
      <c r="N113" s="495">
        <v>0</v>
      </c>
      <c r="O113" s="495">
        <v>484</v>
      </c>
      <c r="P113" s="494"/>
    </row>
    <row r="114" spans="1:16" ht="21" customHeight="1">
      <c r="A114" s="364" t="s">
        <v>1765</v>
      </c>
      <c r="B114" s="491">
        <v>62989</v>
      </c>
      <c r="C114" s="495">
        <v>0</v>
      </c>
      <c r="D114" s="495">
        <v>45021</v>
      </c>
      <c r="E114" s="495">
        <v>1572</v>
      </c>
      <c r="F114" s="495">
        <v>92</v>
      </c>
      <c r="G114" s="495">
        <v>118</v>
      </c>
      <c r="H114" s="495">
        <v>1260</v>
      </c>
      <c r="I114" s="495">
        <v>355</v>
      </c>
      <c r="J114" s="495">
        <v>4931</v>
      </c>
      <c r="K114" s="495">
        <v>0</v>
      </c>
      <c r="L114" s="495">
        <v>51</v>
      </c>
      <c r="M114" s="495">
        <v>9069</v>
      </c>
      <c r="N114" s="495" t="s">
        <v>89</v>
      </c>
      <c r="O114" s="495">
        <v>520</v>
      </c>
      <c r="P114" s="494"/>
    </row>
    <row r="115" spans="1:16" ht="21" customHeight="1">
      <c r="A115" s="364" t="s">
        <v>1766</v>
      </c>
      <c r="B115" s="491">
        <v>283027</v>
      </c>
      <c r="C115" s="495">
        <v>0</v>
      </c>
      <c r="D115" s="495">
        <v>19032</v>
      </c>
      <c r="E115" s="495">
        <v>142</v>
      </c>
      <c r="F115" s="495">
        <v>20</v>
      </c>
      <c r="G115" s="495">
        <v>34</v>
      </c>
      <c r="H115" s="495">
        <v>1106</v>
      </c>
      <c r="I115" s="495">
        <v>7</v>
      </c>
      <c r="J115" s="495">
        <v>42</v>
      </c>
      <c r="K115" s="495">
        <v>50</v>
      </c>
      <c r="L115" s="495">
        <v>13</v>
      </c>
      <c r="M115" s="495">
        <v>261757</v>
      </c>
      <c r="N115" s="495">
        <v>0</v>
      </c>
      <c r="O115" s="495">
        <v>824</v>
      </c>
      <c r="P115" s="494"/>
    </row>
    <row r="116" spans="1:16" ht="21" customHeight="1">
      <c r="A116" s="364" t="s">
        <v>1767</v>
      </c>
      <c r="B116" s="491">
        <v>95878</v>
      </c>
      <c r="C116" s="495">
        <v>0</v>
      </c>
      <c r="D116" s="495">
        <v>10729</v>
      </c>
      <c r="E116" s="495">
        <v>47</v>
      </c>
      <c r="F116" s="495">
        <v>9</v>
      </c>
      <c r="G116" s="495">
        <v>23</v>
      </c>
      <c r="H116" s="495">
        <v>405</v>
      </c>
      <c r="I116" s="495">
        <v>0</v>
      </c>
      <c r="J116" s="495">
        <v>28</v>
      </c>
      <c r="K116" s="495">
        <v>0</v>
      </c>
      <c r="L116" s="495" t="s">
        <v>89</v>
      </c>
      <c r="M116" s="495">
        <v>84436</v>
      </c>
      <c r="N116" s="495">
        <v>0</v>
      </c>
      <c r="O116" s="495">
        <v>201</v>
      </c>
      <c r="P116" s="494"/>
    </row>
    <row r="117" spans="1:16" ht="21" customHeight="1">
      <c r="A117" s="364" t="s">
        <v>1768</v>
      </c>
      <c r="B117" s="491">
        <v>213229</v>
      </c>
      <c r="C117" s="495">
        <v>15</v>
      </c>
      <c r="D117" s="495">
        <v>126632</v>
      </c>
      <c r="E117" s="495">
        <v>5042</v>
      </c>
      <c r="F117" s="495">
        <v>338</v>
      </c>
      <c r="G117" s="495">
        <v>189</v>
      </c>
      <c r="H117" s="495">
        <v>2408</v>
      </c>
      <c r="I117" s="495">
        <v>0</v>
      </c>
      <c r="J117" s="495">
        <v>1973</v>
      </c>
      <c r="K117" s="495">
        <v>0</v>
      </c>
      <c r="L117" s="495">
        <v>80</v>
      </c>
      <c r="M117" s="495">
        <v>76427</v>
      </c>
      <c r="N117" s="495">
        <v>0</v>
      </c>
      <c r="O117" s="495">
        <v>125</v>
      </c>
      <c r="P117" s="494"/>
    </row>
    <row r="118" spans="1:16" ht="21" customHeight="1">
      <c r="A118" s="364" t="s">
        <v>1769</v>
      </c>
      <c r="B118" s="491">
        <v>259494</v>
      </c>
      <c r="C118" s="495">
        <v>34</v>
      </c>
      <c r="D118" s="495">
        <v>186842</v>
      </c>
      <c r="E118" s="495">
        <v>961</v>
      </c>
      <c r="F118" s="495">
        <v>269</v>
      </c>
      <c r="G118" s="495">
        <v>174</v>
      </c>
      <c r="H118" s="495">
        <v>2235</v>
      </c>
      <c r="I118" s="495">
        <v>366</v>
      </c>
      <c r="J118" s="495">
        <v>2082</v>
      </c>
      <c r="K118" s="495">
        <v>5</v>
      </c>
      <c r="L118" s="495">
        <v>84</v>
      </c>
      <c r="M118" s="495">
        <v>66080</v>
      </c>
      <c r="N118" s="495">
        <v>6</v>
      </c>
      <c r="O118" s="495">
        <v>356</v>
      </c>
      <c r="P118" s="494"/>
    </row>
    <row r="119" spans="1:16" ht="21" customHeight="1">
      <c r="A119" s="364" t="s">
        <v>1770</v>
      </c>
      <c r="B119" s="491">
        <v>210238</v>
      </c>
      <c r="C119" s="495">
        <v>0</v>
      </c>
      <c r="D119" s="495">
        <v>122706</v>
      </c>
      <c r="E119" s="495">
        <v>6183</v>
      </c>
      <c r="F119" s="495">
        <v>318</v>
      </c>
      <c r="G119" s="495">
        <v>158</v>
      </c>
      <c r="H119" s="495">
        <v>2297</v>
      </c>
      <c r="I119" s="495">
        <v>539</v>
      </c>
      <c r="J119" s="495">
        <v>2284</v>
      </c>
      <c r="K119" s="495">
        <v>238</v>
      </c>
      <c r="L119" s="495">
        <v>110</v>
      </c>
      <c r="M119" s="495">
        <v>75344</v>
      </c>
      <c r="N119" s="495">
        <v>4</v>
      </c>
      <c r="O119" s="495">
        <v>57</v>
      </c>
      <c r="P119" s="494"/>
    </row>
    <row r="120" spans="1:16" ht="21" customHeight="1">
      <c r="A120" s="364" t="s">
        <v>1771</v>
      </c>
      <c r="B120" s="491">
        <v>162293</v>
      </c>
      <c r="C120" s="495">
        <v>0</v>
      </c>
      <c r="D120" s="495">
        <v>78919</v>
      </c>
      <c r="E120" s="495">
        <v>1963</v>
      </c>
      <c r="F120" s="495">
        <v>254</v>
      </c>
      <c r="G120" s="495">
        <v>193</v>
      </c>
      <c r="H120" s="495">
        <v>2461</v>
      </c>
      <c r="I120" s="495">
        <v>213</v>
      </c>
      <c r="J120" s="495">
        <v>1348</v>
      </c>
      <c r="K120" s="495">
        <v>0</v>
      </c>
      <c r="L120" s="495">
        <v>73</v>
      </c>
      <c r="M120" s="495">
        <v>75959</v>
      </c>
      <c r="N120" s="495">
        <v>5</v>
      </c>
      <c r="O120" s="495">
        <v>905</v>
      </c>
      <c r="P120" s="494"/>
    </row>
    <row r="121" spans="1:16" ht="21" customHeight="1">
      <c r="A121" s="364" t="s">
        <v>1772</v>
      </c>
      <c r="B121" s="491">
        <v>141853</v>
      </c>
      <c r="C121" s="495">
        <v>289</v>
      </c>
      <c r="D121" s="495">
        <v>74763</v>
      </c>
      <c r="E121" s="495">
        <v>767</v>
      </c>
      <c r="F121" s="495">
        <v>949</v>
      </c>
      <c r="G121" s="495">
        <v>240</v>
      </c>
      <c r="H121" s="495">
        <v>1990</v>
      </c>
      <c r="I121" s="495">
        <v>215</v>
      </c>
      <c r="J121" s="495">
        <v>589</v>
      </c>
      <c r="K121" s="495">
        <v>24</v>
      </c>
      <c r="L121" s="495">
        <v>98</v>
      </c>
      <c r="M121" s="495">
        <v>61914</v>
      </c>
      <c r="N121" s="495" t="s">
        <v>89</v>
      </c>
      <c r="O121" s="495">
        <v>15</v>
      </c>
      <c r="P121" s="494"/>
    </row>
    <row r="122" spans="1:16" ht="21" customHeight="1">
      <c r="A122" s="364" t="s">
        <v>1773</v>
      </c>
      <c r="B122" s="491">
        <v>27591</v>
      </c>
      <c r="C122" s="495">
        <v>78</v>
      </c>
      <c r="D122" s="495">
        <v>14748</v>
      </c>
      <c r="E122" s="495">
        <v>1457</v>
      </c>
      <c r="F122" s="495">
        <v>68</v>
      </c>
      <c r="G122" s="495">
        <v>23</v>
      </c>
      <c r="H122" s="495">
        <v>2817</v>
      </c>
      <c r="I122" s="495">
        <v>21</v>
      </c>
      <c r="J122" s="495">
        <v>471</v>
      </c>
      <c r="K122" s="495">
        <v>0</v>
      </c>
      <c r="L122" s="495">
        <v>8</v>
      </c>
      <c r="M122" s="495">
        <v>7864</v>
      </c>
      <c r="N122" s="495" t="s">
        <v>89</v>
      </c>
      <c r="O122" s="495">
        <v>36</v>
      </c>
      <c r="P122" s="494"/>
    </row>
    <row r="123" spans="1:16" ht="21" customHeight="1">
      <c r="A123" s="364" t="s">
        <v>1774</v>
      </c>
      <c r="B123" s="491">
        <v>27081</v>
      </c>
      <c r="C123" s="495">
        <v>5</v>
      </c>
      <c r="D123" s="495">
        <v>14407</v>
      </c>
      <c r="E123" s="495">
        <v>1594</v>
      </c>
      <c r="F123" s="495">
        <v>66</v>
      </c>
      <c r="G123" s="495">
        <v>24</v>
      </c>
      <c r="H123" s="495">
        <v>2794</v>
      </c>
      <c r="I123" s="495">
        <v>5</v>
      </c>
      <c r="J123" s="495">
        <v>438</v>
      </c>
      <c r="K123" s="495">
        <v>0</v>
      </c>
      <c r="L123" s="495">
        <v>18</v>
      </c>
      <c r="M123" s="495">
        <v>7653</v>
      </c>
      <c r="N123" s="495">
        <v>0</v>
      </c>
      <c r="O123" s="495">
        <v>77</v>
      </c>
      <c r="P123" s="494"/>
    </row>
    <row r="124" spans="1:16" ht="21" customHeight="1">
      <c r="A124" s="364" t="s">
        <v>1775</v>
      </c>
      <c r="B124" s="491">
        <v>38150</v>
      </c>
      <c r="C124" s="495">
        <v>0</v>
      </c>
      <c r="D124" s="495">
        <v>11011</v>
      </c>
      <c r="E124" s="495">
        <v>1084</v>
      </c>
      <c r="F124" s="495">
        <v>79</v>
      </c>
      <c r="G124" s="495">
        <v>77</v>
      </c>
      <c r="H124" s="495">
        <v>291</v>
      </c>
      <c r="I124" s="495" t="s">
        <v>89</v>
      </c>
      <c r="J124" s="495">
        <v>2201</v>
      </c>
      <c r="K124" s="495">
        <v>81</v>
      </c>
      <c r="L124" s="495">
        <v>38</v>
      </c>
      <c r="M124" s="495">
        <v>23197</v>
      </c>
      <c r="N124" s="495">
        <v>0</v>
      </c>
      <c r="O124" s="495">
        <v>91</v>
      </c>
      <c r="P124" s="494"/>
    </row>
    <row r="125" spans="1:16" ht="21" customHeight="1">
      <c r="A125" s="364" t="s">
        <v>1776</v>
      </c>
      <c r="B125" s="491">
        <v>47227</v>
      </c>
      <c r="C125" s="495">
        <v>0</v>
      </c>
      <c r="D125" s="495">
        <v>10937</v>
      </c>
      <c r="E125" s="495">
        <v>951</v>
      </c>
      <c r="F125" s="495">
        <v>180</v>
      </c>
      <c r="G125" s="495">
        <v>71</v>
      </c>
      <c r="H125" s="495">
        <v>248</v>
      </c>
      <c r="I125" s="495">
        <v>381</v>
      </c>
      <c r="J125" s="495">
        <v>1838</v>
      </c>
      <c r="K125" s="495">
        <v>59</v>
      </c>
      <c r="L125" s="495">
        <v>18</v>
      </c>
      <c r="M125" s="495">
        <v>32544</v>
      </c>
      <c r="N125" s="495">
        <v>0</v>
      </c>
      <c r="O125" s="495">
        <v>0</v>
      </c>
      <c r="P125" s="494"/>
    </row>
    <row r="126" spans="1:16" ht="21" customHeight="1">
      <c r="A126" s="364" t="s">
        <v>1777</v>
      </c>
      <c r="B126" s="491">
        <v>10498</v>
      </c>
      <c r="C126" s="495">
        <v>0</v>
      </c>
      <c r="D126" s="495">
        <v>9263</v>
      </c>
      <c r="E126" s="495">
        <v>226</v>
      </c>
      <c r="F126" s="495">
        <v>0</v>
      </c>
      <c r="G126" s="495">
        <v>58</v>
      </c>
      <c r="H126" s="495">
        <v>564</v>
      </c>
      <c r="I126" s="495">
        <v>130</v>
      </c>
      <c r="J126" s="495">
        <v>121</v>
      </c>
      <c r="K126" s="495">
        <v>0</v>
      </c>
      <c r="L126" s="495">
        <v>4</v>
      </c>
      <c r="M126" s="495">
        <v>0</v>
      </c>
      <c r="N126" s="495" t="s">
        <v>89</v>
      </c>
      <c r="O126" s="495">
        <v>132</v>
      </c>
      <c r="P126" s="494"/>
    </row>
    <row r="127" spans="1:16" ht="21" customHeight="1">
      <c r="A127" s="364" t="s">
        <v>1778</v>
      </c>
      <c r="B127" s="491">
        <v>6000</v>
      </c>
      <c r="C127" s="495">
        <v>70</v>
      </c>
      <c r="D127" s="495">
        <v>4116</v>
      </c>
      <c r="E127" s="495">
        <v>145</v>
      </c>
      <c r="F127" s="495">
        <v>63</v>
      </c>
      <c r="G127" s="495">
        <v>16</v>
      </c>
      <c r="H127" s="495">
        <v>719</v>
      </c>
      <c r="I127" s="495">
        <v>575</v>
      </c>
      <c r="J127" s="495">
        <v>265</v>
      </c>
      <c r="K127" s="495">
        <v>26</v>
      </c>
      <c r="L127" s="495">
        <v>0</v>
      </c>
      <c r="M127" s="495">
        <v>0</v>
      </c>
      <c r="N127" s="495">
        <v>0</v>
      </c>
      <c r="O127" s="495">
        <v>5</v>
      </c>
      <c r="P127" s="494"/>
    </row>
    <row r="128" spans="1:16" ht="21" customHeight="1">
      <c r="A128" s="364" t="s">
        <v>1779</v>
      </c>
      <c r="B128" s="491">
        <v>129818</v>
      </c>
      <c r="C128" s="495">
        <v>0</v>
      </c>
      <c r="D128" s="495">
        <v>9067</v>
      </c>
      <c r="E128" s="495">
        <v>383</v>
      </c>
      <c r="F128" s="495">
        <v>0</v>
      </c>
      <c r="G128" s="495">
        <v>17</v>
      </c>
      <c r="H128" s="495">
        <v>1071</v>
      </c>
      <c r="I128" s="495">
        <v>715</v>
      </c>
      <c r="J128" s="495">
        <v>191</v>
      </c>
      <c r="K128" s="495">
        <v>61</v>
      </c>
      <c r="L128" s="495">
        <v>11</v>
      </c>
      <c r="M128" s="495">
        <v>118302</v>
      </c>
      <c r="N128" s="495">
        <v>0</v>
      </c>
      <c r="O128" s="495" t="s">
        <v>89</v>
      </c>
      <c r="P128" s="494"/>
    </row>
    <row r="129" spans="1:16" ht="21" customHeight="1">
      <c r="A129" s="364" t="s">
        <v>1780</v>
      </c>
      <c r="B129" s="491">
        <v>29674</v>
      </c>
      <c r="C129" s="495">
        <v>4</v>
      </c>
      <c r="D129" s="495">
        <v>28642</v>
      </c>
      <c r="E129" s="495">
        <v>34</v>
      </c>
      <c r="F129" s="495">
        <v>31</v>
      </c>
      <c r="G129" s="495">
        <v>42</v>
      </c>
      <c r="H129" s="495">
        <v>455</v>
      </c>
      <c r="I129" s="495" t="s">
        <v>89</v>
      </c>
      <c r="J129" s="495">
        <v>349</v>
      </c>
      <c r="K129" s="495">
        <v>83</v>
      </c>
      <c r="L129" s="495">
        <v>20</v>
      </c>
      <c r="M129" s="495">
        <v>0</v>
      </c>
      <c r="N129" s="495" t="s">
        <v>89</v>
      </c>
      <c r="O129" s="495">
        <v>14</v>
      </c>
      <c r="P129" s="494"/>
    </row>
    <row r="130" spans="1:16" ht="21" customHeight="1">
      <c r="A130" s="364" t="s">
        <v>1781</v>
      </c>
      <c r="B130" s="491">
        <v>78218</v>
      </c>
      <c r="C130" s="495" t="s">
        <v>89</v>
      </c>
      <c r="D130" s="495">
        <v>12301</v>
      </c>
      <c r="E130" s="495">
        <v>162</v>
      </c>
      <c r="F130" s="495">
        <v>21</v>
      </c>
      <c r="G130" s="495">
        <v>108</v>
      </c>
      <c r="H130" s="495">
        <v>514</v>
      </c>
      <c r="I130" s="495">
        <v>379</v>
      </c>
      <c r="J130" s="495">
        <v>556</v>
      </c>
      <c r="K130" s="495">
        <v>0</v>
      </c>
      <c r="L130" s="495">
        <v>18</v>
      </c>
      <c r="M130" s="495">
        <v>58041</v>
      </c>
      <c r="N130" s="495">
        <v>0</v>
      </c>
      <c r="O130" s="495">
        <v>6118</v>
      </c>
      <c r="P130" s="494"/>
    </row>
    <row r="131" spans="1:16" ht="21" customHeight="1">
      <c r="A131" s="364" t="s">
        <v>1782</v>
      </c>
      <c r="B131" s="491">
        <v>139817</v>
      </c>
      <c r="C131" s="495" t="s">
        <v>89</v>
      </c>
      <c r="D131" s="495">
        <v>22727</v>
      </c>
      <c r="E131" s="495">
        <v>421</v>
      </c>
      <c r="F131" s="495">
        <v>98</v>
      </c>
      <c r="G131" s="495">
        <v>33</v>
      </c>
      <c r="H131" s="495">
        <v>3127</v>
      </c>
      <c r="I131" s="495">
        <v>436</v>
      </c>
      <c r="J131" s="495">
        <v>588</v>
      </c>
      <c r="K131" s="495">
        <v>113</v>
      </c>
      <c r="L131" s="495">
        <v>50</v>
      </c>
      <c r="M131" s="495">
        <v>112086</v>
      </c>
      <c r="N131" s="495">
        <v>0</v>
      </c>
      <c r="O131" s="495">
        <v>138</v>
      </c>
      <c r="P131" s="494"/>
    </row>
    <row r="132" spans="1:16" ht="21" customHeight="1">
      <c r="A132" s="364" t="s">
        <v>1783</v>
      </c>
      <c r="B132" s="491">
        <v>13020</v>
      </c>
      <c r="C132" s="495">
        <v>34</v>
      </c>
      <c r="D132" s="495">
        <v>9110</v>
      </c>
      <c r="E132" s="495">
        <v>1898</v>
      </c>
      <c r="F132" s="495">
        <v>148</v>
      </c>
      <c r="G132" s="495">
        <v>648</v>
      </c>
      <c r="H132" s="495">
        <v>654</v>
      </c>
      <c r="I132" s="495">
        <v>215</v>
      </c>
      <c r="J132" s="495">
        <v>291</v>
      </c>
      <c r="K132" s="495">
        <v>0</v>
      </c>
      <c r="L132" s="495">
        <v>13</v>
      </c>
      <c r="M132" s="495">
        <v>9</v>
      </c>
      <c r="N132" s="495">
        <v>0</v>
      </c>
      <c r="O132" s="495">
        <v>0</v>
      </c>
      <c r="P132" s="494"/>
    </row>
    <row r="133" spans="1:16" ht="21" customHeight="1">
      <c r="A133" s="364" t="s">
        <v>1784</v>
      </c>
      <c r="B133" s="491">
        <v>7978</v>
      </c>
      <c r="C133" s="495">
        <v>0</v>
      </c>
      <c r="D133" s="495">
        <v>6082</v>
      </c>
      <c r="E133" s="495">
        <v>209</v>
      </c>
      <c r="F133" s="495">
        <v>63</v>
      </c>
      <c r="G133" s="495" t="s">
        <v>89</v>
      </c>
      <c r="H133" s="495">
        <v>885</v>
      </c>
      <c r="I133" s="495">
        <v>14</v>
      </c>
      <c r="J133" s="495">
        <v>120</v>
      </c>
      <c r="K133" s="495">
        <v>500</v>
      </c>
      <c r="L133" s="495" t="s">
        <v>89</v>
      </c>
      <c r="M133" s="495">
        <v>0</v>
      </c>
      <c r="N133" s="495">
        <v>0</v>
      </c>
      <c r="O133" s="495">
        <v>105</v>
      </c>
      <c r="P133" s="494"/>
    </row>
    <row r="134" spans="1:16" ht="21" customHeight="1">
      <c r="A134" s="364" t="s">
        <v>1785</v>
      </c>
      <c r="B134" s="491">
        <v>13123</v>
      </c>
      <c r="C134" s="495">
        <v>0</v>
      </c>
      <c r="D134" s="495">
        <v>9403</v>
      </c>
      <c r="E134" s="495">
        <v>1456</v>
      </c>
      <c r="F134" s="495">
        <v>314</v>
      </c>
      <c r="G134" s="495">
        <v>97</v>
      </c>
      <c r="H134" s="495">
        <v>884</v>
      </c>
      <c r="I134" s="495">
        <v>481</v>
      </c>
      <c r="J134" s="495">
        <v>408</v>
      </c>
      <c r="K134" s="495" t="s">
        <v>89</v>
      </c>
      <c r="L134" s="495">
        <v>12</v>
      </c>
      <c r="M134" s="495">
        <v>0</v>
      </c>
      <c r="N134" s="495">
        <v>0</v>
      </c>
      <c r="O134" s="495">
        <v>68</v>
      </c>
      <c r="P134" s="494"/>
    </row>
    <row r="135" spans="1:16" ht="21" customHeight="1">
      <c r="A135" s="364" t="s">
        <v>1786</v>
      </c>
      <c r="B135" s="491">
        <v>14156</v>
      </c>
      <c r="C135" s="495">
        <v>0</v>
      </c>
      <c r="D135" s="495">
        <v>10989</v>
      </c>
      <c r="E135" s="495">
        <v>364</v>
      </c>
      <c r="F135" s="495">
        <v>41</v>
      </c>
      <c r="G135" s="495">
        <v>9</v>
      </c>
      <c r="H135" s="495">
        <v>2063</v>
      </c>
      <c r="I135" s="495">
        <v>28</v>
      </c>
      <c r="J135" s="495">
        <v>642</v>
      </c>
      <c r="K135" s="495">
        <v>0</v>
      </c>
      <c r="L135" s="495">
        <v>20</v>
      </c>
      <c r="M135" s="495">
        <v>0</v>
      </c>
      <c r="N135" s="495">
        <v>0</v>
      </c>
      <c r="O135" s="495">
        <v>0</v>
      </c>
      <c r="P135" s="494"/>
    </row>
    <row r="136" spans="1:16" ht="21" customHeight="1">
      <c r="A136" s="364" t="s">
        <v>1787</v>
      </c>
      <c r="B136" s="491">
        <v>141631</v>
      </c>
      <c r="C136" s="495">
        <v>80</v>
      </c>
      <c r="D136" s="495">
        <v>81381</v>
      </c>
      <c r="E136" s="495">
        <v>328</v>
      </c>
      <c r="F136" s="495">
        <v>146</v>
      </c>
      <c r="G136" s="495">
        <v>45</v>
      </c>
      <c r="H136" s="495">
        <v>1908</v>
      </c>
      <c r="I136" s="495">
        <v>483</v>
      </c>
      <c r="J136" s="495">
        <v>690</v>
      </c>
      <c r="K136" s="495">
        <v>68</v>
      </c>
      <c r="L136" s="495">
        <v>44</v>
      </c>
      <c r="M136" s="495">
        <v>56054</v>
      </c>
      <c r="N136" s="495">
        <v>0</v>
      </c>
      <c r="O136" s="495">
        <v>404</v>
      </c>
      <c r="P136" s="494"/>
    </row>
    <row r="137" spans="1:16" ht="21" customHeight="1">
      <c r="A137" s="364" t="s">
        <v>1788</v>
      </c>
      <c r="B137" s="491">
        <v>43839</v>
      </c>
      <c r="C137" s="495">
        <v>34</v>
      </c>
      <c r="D137" s="495">
        <v>20764</v>
      </c>
      <c r="E137" s="495">
        <v>767</v>
      </c>
      <c r="F137" s="495">
        <v>87</v>
      </c>
      <c r="G137" s="495">
        <v>68</v>
      </c>
      <c r="H137" s="495">
        <v>1803</v>
      </c>
      <c r="I137" s="495">
        <v>905</v>
      </c>
      <c r="J137" s="495">
        <v>622</v>
      </c>
      <c r="K137" s="495" t="s">
        <v>89</v>
      </c>
      <c r="L137" s="495">
        <v>27</v>
      </c>
      <c r="M137" s="495">
        <v>17720</v>
      </c>
      <c r="N137" s="495">
        <v>0</v>
      </c>
      <c r="O137" s="495">
        <v>1042</v>
      </c>
      <c r="P137" s="494"/>
    </row>
    <row r="138" spans="1:16" ht="21" customHeight="1">
      <c r="A138" s="364" t="s">
        <v>1789</v>
      </c>
      <c r="B138" s="491">
        <v>411229</v>
      </c>
      <c r="C138" s="495">
        <v>30</v>
      </c>
      <c r="D138" s="495">
        <v>14005</v>
      </c>
      <c r="E138" s="495">
        <v>130</v>
      </c>
      <c r="F138" s="495">
        <v>163</v>
      </c>
      <c r="G138" s="495">
        <v>59</v>
      </c>
      <c r="H138" s="495">
        <v>875</v>
      </c>
      <c r="I138" s="495">
        <v>18</v>
      </c>
      <c r="J138" s="495">
        <v>869</v>
      </c>
      <c r="K138" s="495">
        <v>1489</v>
      </c>
      <c r="L138" s="495">
        <v>0</v>
      </c>
      <c r="M138" s="495">
        <v>393591</v>
      </c>
      <c r="N138" s="495">
        <v>0</v>
      </c>
      <c r="O138" s="495">
        <v>0</v>
      </c>
      <c r="P138" s="494"/>
    </row>
    <row r="139" spans="1:16" ht="21" customHeight="1">
      <c r="A139" s="364" t="s">
        <v>1790</v>
      </c>
      <c r="B139" s="491">
        <v>133840</v>
      </c>
      <c r="C139" s="495">
        <v>0</v>
      </c>
      <c r="D139" s="495">
        <v>10646</v>
      </c>
      <c r="E139" s="495">
        <v>310</v>
      </c>
      <c r="F139" s="495">
        <v>73</v>
      </c>
      <c r="G139" s="495">
        <v>25</v>
      </c>
      <c r="H139" s="495">
        <v>1105</v>
      </c>
      <c r="I139" s="495">
        <v>6</v>
      </c>
      <c r="J139" s="495">
        <v>1452</v>
      </c>
      <c r="K139" s="495">
        <v>0</v>
      </c>
      <c r="L139" s="495">
        <v>14</v>
      </c>
      <c r="M139" s="495">
        <v>120149</v>
      </c>
      <c r="N139" s="495" t="s">
        <v>89</v>
      </c>
      <c r="O139" s="495">
        <v>60</v>
      </c>
      <c r="P139" s="494"/>
    </row>
    <row r="140" spans="1:16" ht="21" customHeight="1">
      <c r="A140" s="364" t="s">
        <v>1791</v>
      </c>
      <c r="B140" s="491">
        <v>134426</v>
      </c>
      <c r="C140" s="495">
        <v>0</v>
      </c>
      <c r="D140" s="495">
        <v>12071</v>
      </c>
      <c r="E140" s="495">
        <v>76</v>
      </c>
      <c r="F140" s="495">
        <v>48</v>
      </c>
      <c r="G140" s="495">
        <v>43</v>
      </c>
      <c r="H140" s="495">
        <v>546</v>
      </c>
      <c r="I140" s="495">
        <v>8</v>
      </c>
      <c r="J140" s="495">
        <v>675</v>
      </c>
      <c r="K140" s="495">
        <v>0</v>
      </c>
      <c r="L140" s="495">
        <v>6</v>
      </c>
      <c r="M140" s="495">
        <v>120749</v>
      </c>
      <c r="N140" s="495">
        <v>0</v>
      </c>
      <c r="O140" s="495">
        <v>204</v>
      </c>
      <c r="P140" s="494"/>
    </row>
    <row r="141" spans="1:16" ht="21" customHeight="1">
      <c r="A141" s="364" t="s">
        <v>1792</v>
      </c>
      <c r="B141" s="491">
        <v>6405</v>
      </c>
      <c r="C141" s="495">
        <v>0</v>
      </c>
      <c r="D141" s="495">
        <v>5992</v>
      </c>
      <c r="E141" s="495">
        <v>17</v>
      </c>
      <c r="F141" s="495" t="s">
        <v>89</v>
      </c>
      <c r="G141" s="495" t="s">
        <v>89</v>
      </c>
      <c r="H141" s="495">
        <v>217</v>
      </c>
      <c r="I141" s="495">
        <v>102</v>
      </c>
      <c r="J141" s="495">
        <v>0</v>
      </c>
      <c r="K141" s="495" t="s">
        <v>89</v>
      </c>
      <c r="L141" s="495">
        <v>0</v>
      </c>
      <c r="M141" s="495">
        <v>0</v>
      </c>
      <c r="N141" s="495">
        <v>0</v>
      </c>
      <c r="O141" s="495">
        <v>77</v>
      </c>
      <c r="P141" s="494"/>
    </row>
    <row r="142" spans="1:16" ht="21" customHeight="1">
      <c r="A142" s="363" t="s">
        <v>1793</v>
      </c>
      <c r="B142" s="491">
        <v>1896517</v>
      </c>
      <c r="C142" s="491">
        <v>373</v>
      </c>
      <c r="D142" s="491">
        <v>270312</v>
      </c>
      <c r="E142" s="491">
        <v>15712</v>
      </c>
      <c r="F142" s="491">
        <v>2385</v>
      </c>
      <c r="G142" s="491">
        <v>717</v>
      </c>
      <c r="H142" s="491">
        <v>28030</v>
      </c>
      <c r="I142" s="491">
        <v>5389</v>
      </c>
      <c r="J142" s="491">
        <v>7930</v>
      </c>
      <c r="K142" s="491">
        <v>1192</v>
      </c>
      <c r="L142" s="491">
        <v>216</v>
      </c>
      <c r="M142" s="491">
        <v>1554944</v>
      </c>
      <c r="N142" s="491">
        <v>23</v>
      </c>
      <c r="O142" s="491">
        <v>9294</v>
      </c>
      <c r="P142" s="494"/>
    </row>
    <row r="143" spans="1:16" ht="21" customHeight="1">
      <c r="A143" s="364" t="s">
        <v>1794</v>
      </c>
      <c r="B143" s="491">
        <v>227135</v>
      </c>
      <c r="C143" s="495">
        <v>0</v>
      </c>
      <c r="D143" s="495">
        <v>11748</v>
      </c>
      <c r="E143" s="495">
        <v>18</v>
      </c>
      <c r="F143" s="495">
        <v>12</v>
      </c>
      <c r="G143" s="495" t="s">
        <v>89</v>
      </c>
      <c r="H143" s="495">
        <v>102</v>
      </c>
      <c r="I143" s="495">
        <v>35</v>
      </c>
      <c r="J143" s="495">
        <v>12</v>
      </c>
      <c r="K143" s="495">
        <v>0</v>
      </c>
      <c r="L143" s="495">
        <v>0</v>
      </c>
      <c r="M143" s="495">
        <v>215057</v>
      </c>
      <c r="N143" s="495">
        <v>0</v>
      </c>
      <c r="O143" s="495">
        <v>151</v>
      </c>
      <c r="P143" s="494"/>
    </row>
    <row r="144" spans="1:16" ht="21" customHeight="1">
      <c r="A144" s="364" t="s">
        <v>1795</v>
      </c>
      <c r="B144" s="491">
        <v>73501</v>
      </c>
      <c r="C144" s="495">
        <v>0</v>
      </c>
      <c r="D144" s="495">
        <v>15851</v>
      </c>
      <c r="E144" s="495">
        <v>21</v>
      </c>
      <c r="F144" s="495">
        <v>27</v>
      </c>
      <c r="G144" s="495">
        <v>7</v>
      </c>
      <c r="H144" s="495">
        <v>93</v>
      </c>
      <c r="I144" s="495">
        <v>99</v>
      </c>
      <c r="J144" s="495">
        <v>47</v>
      </c>
      <c r="K144" s="495">
        <v>10</v>
      </c>
      <c r="L144" s="495" t="s">
        <v>89</v>
      </c>
      <c r="M144" s="495">
        <v>57335</v>
      </c>
      <c r="N144" s="495">
        <v>0</v>
      </c>
      <c r="O144" s="495">
        <v>11</v>
      </c>
      <c r="P144" s="494"/>
    </row>
    <row r="145" spans="1:16" ht="21" customHeight="1">
      <c r="A145" s="364" t="s">
        <v>1796</v>
      </c>
      <c r="B145" s="491">
        <v>20364</v>
      </c>
      <c r="C145" s="495">
        <v>9</v>
      </c>
      <c r="D145" s="495">
        <v>14233</v>
      </c>
      <c r="E145" s="495">
        <v>234</v>
      </c>
      <c r="F145" s="495">
        <v>86</v>
      </c>
      <c r="G145" s="495">
        <v>113</v>
      </c>
      <c r="H145" s="495">
        <v>3064</v>
      </c>
      <c r="I145" s="495">
        <v>88</v>
      </c>
      <c r="J145" s="495">
        <v>1381</v>
      </c>
      <c r="K145" s="495">
        <v>403</v>
      </c>
      <c r="L145" s="495">
        <v>15</v>
      </c>
      <c r="M145" s="495">
        <v>0</v>
      </c>
      <c r="N145" s="495">
        <v>0</v>
      </c>
      <c r="O145" s="495">
        <v>738</v>
      </c>
      <c r="P145" s="494"/>
    </row>
    <row r="146" spans="1:16" ht="21" customHeight="1">
      <c r="A146" s="364" t="s">
        <v>1797</v>
      </c>
      <c r="B146" s="491">
        <v>20963</v>
      </c>
      <c r="C146" s="495">
        <v>25</v>
      </c>
      <c r="D146" s="495">
        <v>14186</v>
      </c>
      <c r="E146" s="495">
        <v>395</v>
      </c>
      <c r="F146" s="495">
        <v>87</v>
      </c>
      <c r="G146" s="495">
        <v>127</v>
      </c>
      <c r="H146" s="495">
        <v>3076</v>
      </c>
      <c r="I146" s="495">
        <v>594</v>
      </c>
      <c r="J146" s="495">
        <v>1067</v>
      </c>
      <c r="K146" s="495">
        <v>237</v>
      </c>
      <c r="L146" s="495">
        <v>34</v>
      </c>
      <c r="M146" s="495">
        <v>0</v>
      </c>
      <c r="N146" s="495">
        <v>0</v>
      </c>
      <c r="O146" s="495">
        <v>1135</v>
      </c>
      <c r="P146" s="494"/>
    </row>
    <row r="147" spans="1:16" ht="21" customHeight="1">
      <c r="A147" s="364" t="s">
        <v>1798</v>
      </c>
      <c r="B147" s="491">
        <v>8441</v>
      </c>
      <c r="C147" s="495">
        <v>0</v>
      </c>
      <c r="D147" s="495">
        <v>7200</v>
      </c>
      <c r="E147" s="495">
        <v>0</v>
      </c>
      <c r="F147" s="495">
        <v>148</v>
      </c>
      <c r="G147" s="495">
        <v>39</v>
      </c>
      <c r="H147" s="495">
        <v>230</v>
      </c>
      <c r="I147" s="495">
        <v>8</v>
      </c>
      <c r="J147" s="495">
        <v>472</v>
      </c>
      <c r="K147" s="495">
        <v>0</v>
      </c>
      <c r="L147" s="495">
        <v>42</v>
      </c>
      <c r="M147" s="495">
        <v>0</v>
      </c>
      <c r="N147" s="495">
        <v>0</v>
      </c>
      <c r="O147" s="495">
        <v>302</v>
      </c>
      <c r="P147" s="494"/>
    </row>
    <row r="148" spans="1:16" ht="21" customHeight="1">
      <c r="A148" s="364" t="s">
        <v>1799</v>
      </c>
      <c r="B148" s="491">
        <v>354039</v>
      </c>
      <c r="C148" s="495">
        <v>4</v>
      </c>
      <c r="D148" s="495">
        <v>7934</v>
      </c>
      <c r="E148" s="495">
        <v>339</v>
      </c>
      <c r="F148" s="495">
        <v>464</v>
      </c>
      <c r="G148" s="495">
        <v>32</v>
      </c>
      <c r="H148" s="495">
        <v>366</v>
      </c>
      <c r="I148" s="495" t="s">
        <v>89</v>
      </c>
      <c r="J148" s="495">
        <v>247</v>
      </c>
      <c r="K148" s="495">
        <v>33</v>
      </c>
      <c r="L148" s="495">
        <v>45</v>
      </c>
      <c r="M148" s="495">
        <v>344537</v>
      </c>
      <c r="N148" s="495">
        <v>0</v>
      </c>
      <c r="O148" s="495">
        <v>38</v>
      </c>
      <c r="P148" s="494"/>
    </row>
    <row r="149" spans="1:16" ht="21" customHeight="1">
      <c r="A149" s="364" t="s">
        <v>1800</v>
      </c>
      <c r="B149" s="491">
        <v>412621</v>
      </c>
      <c r="C149" s="495">
        <v>74</v>
      </c>
      <c r="D149" s="495">
        <v>10698</v>
      </c>
      <c r="E149" s="495">
        <v>101</v>
      </c>
      <c r="F149" s="495">
        <v>67</v>
      </c>
      <c r="G149" s="495">
        <v>78</v>
      </c>
      <c r="H149" s="495">
        <v>731</v>
      </c>
      <c r="I149" s="495">
        <v>21</v>
      </c>
      <c r="J149" s="495">
        <v>909</v>
      </c>
      <c r="K149" s="495">
        <v>0</v>
      </c>
      <c r="L149" s="495">
        <v>17</v>
      </c>
      <c r="M149" s="495">
        <v>399863</v>
      </c>
      <c r="N149" s="495">
        <v>0</v>
      </c>
      <c r="O149" s="495">
        <v>62</v>
      </c>
      <c r="P149" s="494"/>
    </row>
    <row r="150" spans="1:16" ht="21" customHeight="1">
      <c r="A150" s="364" t="s">
        <v>1801</v>
      </c>
      <c r="B150" s="491">
        <v>452721</v>
      </c>
      <c r="C150" s="495">
        <v>9</v>
      </c>
      <c r="D150" s="495">
        <v>10387</v>
      </c>
      <c r="E150" s="495">
        <v>197</v>
      </c>
      <c r="F150" s="495">
        <v>87</v>
      </c>
      <c r="G150" s="495">
        <v>55</v>
      </c>
      <c r="H150" s="495">
        <v>823</v>
      </c>
      <c r="I150" s="495">
        <v>1168</v>
      </c>
      <c r="J150" s="495">
        <v>579</v>
      </c>
      <c r="K150" s="495">
        <v>9</v>
      </c>
      <c r="L150" s="495">
        <v>23</v>
      </c>
      <c r="M150" s="495">
        <v>439316</v>
      </c>
      <c r="N150" s="495">
        <v>0</v>
      </c>
      <c r="O150" s="495">
        <v>68</v>
      </c>
      <c r="P150" s="494"/>
    </row>
    <row r="151" spans="1:16" ht="21" customHeight="1">
      <c r="A151" s="364" t="s">
        <v>1802</v>
      </c>
      <c r="B151" s="491">
        <v>3288</v>
      </c>
      <c r="C151" s="495">
        <v>0</v>
      </c>
      <c r="D151" s="495">
        <v>2547</v>
      </c>
      <c r="E151" s="495">
        <v>97</v>
      </c>
      <c r="F151" s="495">
        <v>163</v>
      </c>
      <c r="G151" s="495" t="s">
        <v>89</v>
      </c>
      <c r="H151" s="495">
        <v>357</v>
      </c>
      <c r="I151" s="495" t="s">
        <v>89</v>
      </c>
      <c r="J151" s="495">
        <v>20</v>
      </c>
      <c r="K151" s="495">
        <v>0</v>
      </c>
      <c r="L151" s="495" t="s">
        <v>89</v>
      </c>
      <c r="M151" s="495">
        <v>0</v>
      </c>
      <c r="N151" s="495">
        <v>0</v>
      </c>
      <c r="O151" s="495">
        <v>104</v>
      </c>
      <c r="P151" s="494"/>
    </row>
    <row r="152" spans="1:16" ht="21" customHeight="1">
      <c r="A152" s="364" t="s">
        <v>1803</v>
      </c>
      <c r="B152" s="491">
        <v>18402</v>
      </c>
      <c r="C152" s="495">
        <v>0</v>
      </c>
      <c r="D152" s="495">
        <v>14844</v>
      </c>
      <c r="E152" s="495">
        <v>345</v>
      </c>
      <c r="F152" s="495">
        <v>10</v>
      </c>
      <c r="G152" s="495">
        <v>13</v>
      </c>
      <c r="H152" s="495">
        <v>1511</v>
      </c>
      <c r="I152" s="495">
        <v>0</v>
      </c>
      <c r="J152" s="495">
        <v>121</v>
      </c>
      <c r="K152" s="495">
        <v>0</v>
      </c>
      <c r="L152" s="495">
        <v>0</v>
      </c>
      <c r="M152" s="495">
        <v>0</v>
      </c>
      <c r="N152" s="495">
        <v>0</v>
      </c>
      <c r="O152" s="495">
        <v>1558</v>
      </c>
      <c r="P152" s="494"/>
    </row>
    <row r="153" spans="1:16" ht="21" customHeight="1">
      <c r="A153" s="364" t="s">
        <v>1804</v>
      </c>
      <c r="B153" s="491">
        <v>12876</v>
      </c>
      <c r="C153" s="495">
        <v>0</v>
      </c>
      <c r="D153" s="495">
        <v>10906</v>
      </c>
      <c r="E153" s="495">
        <v>89</v>
      </c>
      <c r="F153" s="495">
        <v>34</v>
      </c>
      <c r="G153" s="495">
        <v>4</v>
      </c>
      <c r="H153" s="495">
        <v>1556</v>
      </c>
      <c r="I153" s="495">
        <v>177</v>
      </c>
      <c r="J153" s="495">
        <v>19</v>
      </c>
      <c r="K153" s="495">
        <v>0</v>
      </c>
      <c r="L153" s="495">
        <v>0</v>
      </c>
      <c r="M153" s="495">
        <v>0</v>
      </c>
      <c r="N153" s="495">
        <v>0</v>
      </c>
      <c r="O153" s="495">
        <v>91</v>
      </c>
      <c r="P153" s="494"/>
    </row>
    <row r="154" spans="1:16" ht="21" customHeight="1">
      <c r="A154" s="364" t="s">
        <v>1805</v>
      </c>
      <c r="B154" s="491">
        <v>6150</v>
      </c>
      <c r="C154" s="495">
        <v>112</v>
      </c>
      <c r="D154" s="495">
        <v>3569</v>
      </c>
      <c r="E154" s="495">
        <v>26</v>
      </c>
      <c r="F154" s="495">
        <v>28</v>
      </c>
      <c r="G154" s="495">
        <v>8</v>
      </c>
      <c r="H154" s="495">
        <v>2168</v>
      </c>
      <c r="I154" s="495">
        <v>143</v>
      </c>
      <c r="J154" s="495">
        <v>96</v>
      </c>
      <c r="K154" s="495">
        <v>0</v>
      </c>
      <c r="L154" s="495">
        <v>0</v>
      </c>
      <c r="M154" s="495">
        <v>0</v>
      </c>
      <c r="N154" s="495" t="s">
        <v>89</v>
      </c>
      <c r="O154" s="495">
        <v>0</v>
      </c>
      <c r="P154" s="494"/>
    </row>
    <row r="155" spans="1:16" ht="21" customHeight="1">
      <c r="A155" s="364" t="s">
        <v>1806</v>
      </c>
      <c r="B155" s="491">
        <v>10051</v>
      </c>
      <c r="C155" s="495">
        <v>0</v>
      </c>
      <c r="D155" s="495">
        <v>4881</v>
      </c>
      <c r="E155" s="495">
        <v>8</v>
      </c>
      <c r="F155" s="495">
        <v>9</v>
      </c>
      <c r="G155" s="495">
        <v>10</v>
      </c>
      <c r="H155" s="495">
        <v>774</v>
      </c>
      <c r="I155" s="495">
        <v>26</v>
      </c>
      <c r="J155" s="495">
        <v>537</v>
      </c>
      <c r="K155" s="495">
        <v>0</v>
      </c>
      <c r="L155" s="495" t="s">
        <v>89</v>
      </c>
      <c r="M155" s="495">
        <v>3806</v>
      </c>
      <c r="N155" s="495">
        <v>0</v>
      </c>
      <c r="O155" s="495">
        <v>0</v>
      </c>
      <c r="P155" s="494"/>
    </row>
    <row r="156" spans="1:16" ht="21" customHeight="1">
      <c r="A156" s="364" t="s">
        <v>1807</v>
      </c>
      <c r="B156" s="491">
        <v>116878</v>
      </c>
      <c r="C156" s="495">
        <v>0</v>
      </c>
      <c r="D156" s="495">
        <v>13218</v>
      </c>
      <c r="E156" s="495">
        <v>10919</v>
      </c>
      <c r="F156" s="495">
        <v>357</v>
      </c>
      <c r="G156" s="495">
        <v>38</v>
      </c>
      <c r="H156" s="495">
        <v>104</v>
      </c>
      <c r="I156" s="495">
        <v>0</v>
      </c>
      <c r="J156" s="495">
        <v>0</v>
      </c>
      <c r="K156" s="495" t="s">
        <v>89</v>
      </c>
      <c r="L156" s="495">
        <v>20</v>
      </c>
      <c r="M156" s="495">
        <v>92057</v>
      </c>
      <c r="N156" s="495">
        <v>0</v>
      </c>
      <c r="O156" s="495">
        <v>165</v>
      </c>
      <c r="P156" s="494"/>
    </row>
    <row r="157" spans="1:16" ht="21" customHeight="1">
      <c r="A157" s="364" t="s">
        <v>1808</v>
      </c>
      <c r="B157" s="491">
        <v>3923</v>
      </c>
      <c r="C157" s="495">
        <v>0</v>
      </c>
      <c r="D157" s="495">
        <v>3317</v>
      </c>
      <c r="E157" s="495">
        <v>85</v>
      </c>
      <c r="F157" s="495">
        <v>249</v>
      </c>
      <c r="G157" s="495">
        <v>7</v>
      </c>
      <c r="H157" s="495">
        <v>173</v>
      </c>
      <c r="I157" s="495">
        <v>4</v>
      </c>
      <c r="J157" s="495">
        <v>88</v>
      </c>
      <c r="K157" s="495" t="s">
        <v>89</v>
      </c>
      <c r="L157" s="495">
        <v>0</v>
      </c>
      <c r="M157" s="495">
        <v>0</v>
      </c>
      <c r="N157" s="495">
        <v>0</v>
      </c>
      <c r="O157" s="495">
        <v>0</v>
      </c>
      <c r="P157" s="494"/>
    </row>
    <row r="158" spans="1:16" ht="21" customHeight="1">
      <c r="A158" s="364" t="s">
        <v>1809</v>
      </c>
      <c r="B158" s="491">
        <v>18070</v>
      </c>
      <c r="C158" s="495">
        <v>8</v>
      </c>
      <c r="D158" s="495">
        <v>16238</v>
      </c>
      <c r="E158" s="495">
        <v>624</v>
      </c>
      <c r="F158" s="495">
        <v>24</v>
      </c>
      <c r="G158" s="495">
        <v>18</v>
      </c>
      <c r="H158" s="495">
        <v>1136</v>
      </c>
      <c r="I158" s="495">
        <v>4</v>
      </c>
      <c r="J158" s="495">
        <v>11</v>
      </c>
      <c r="K158" s="495">
        <v>7</v>
      </c>
      <c r="L158" s="495" t="s">
        <v>89</v>
      </c>
      <c r="M158" s="495">
        <v>0</v>
      </c>
      <c r="N158" s="495">
        <v>0</v>
      </c>
      <c r="O158" s="495" t="s">
        <v>89</v>
      </c>
      <c r="P158" s="494"/>
    </row>
    <row r="159" spans="1:16" ht="21" customHeight="1">
      <c r="A159" s="364" t="s">
        <v>1810</v>
      </c>
      <c r="B159" s="491">
        <v>6895</v>
      </c>
      <c r="C159" s="495">
        <v>6</v>
      </c>
      <c r="D159" s="495">
        <v>4605</v>
      </c>
      <c r="E159" s="495">
        <v>144</v>
      </c>
      <c r="F159" s="495">
        <v>4</v>
      </c>
      <c r="G159" s="495">
        <v>22</v>
      </c>
      <c r="H159" s="495">
        <v>850</v>
      </c>
      <c r="I159" s="495">
        <v>378</v>
      </c>
      <c r="J159" s="495">
        <v>351</v>
      </c>
      <c r="K159" s="495">
        <v>32</v>
      </c>
      <c r="L159" s="495" t="s">
        <v>89</v>
      </c>
      <c r="M159" s="495">
        <v>0</v>
      </c>
      <c r="N159" s="495" t="s">
        <v>89</v>
      </c>
      <c r="O159" s="495">
        <v>503</v>
      </c>
      <c r="P159" s="494"/>
    </row>
    <row r="160" spans="1:16" ht="21" customHeight="1">
      <c r="A160" s="364" t="s">
        <v>1811</v>
      </c>
      <c r="B160" s="491">
        <v>1281</v>
      </c>
      <c r="C160" s="495" t="s">
        <v>89</v>
      </c>
      <c r="D160" s="495">
        <v>1150</v>
      </c>
      <c r="E160" s="495">
        <v>17</v>
      </c>
      <c r="F160" s="495">
        <v>30</v>
      </c>
      <c r="G160" s="495" t="s">
        <v>89</v>
      </c>
      <c r="H160" s="495">
        <v>67</v>
      </c>
      <c r="I160" s="495">
        <v>0</v>
      </c>
      <c r="J160" s="495">
        <v>4</v>
      </c>
      <c r="K160" s="495">
        <v>7</v>
      </c>
      <c r="L160" s="495">
        <v>0</v>
      </c>
      <c r="M160" s="495">
        <v>0</v>
      </c>
      <c r="N160" s="495">
        <v>0</v>
      </c>
      <c r="O160" s="495">
        <v>6</v>
      </c>
      <c r="P160" s="494"/>
    </row>
    <row r="161" spans="1:16" ht="21" customHeight="1">
      <c r="A161" s="364" t="s">
        <v>1812</v>
      </c>
      <c r="B161" s="491">
        <v>23402</v>
      </c>
      <c r="C161" s="495">
        <v>29</v>
      </c>
      <c r="D161" s="495">
        <v>19242</v>
      </c>
      <c r="E161" s="495">
        <v>272</v>
      </c>
      <c r="F161" s="495">
        <v>47</v>
      </c>
      <c r="G161" s="495">
        <v>21</v>
      </c>
      <c r="H161" s="495">
        <v>2893</v>
      </c>
      <c r="I161" s="495">
        <v>138</v>
      </c>
      <c r="J161" s="495">
        <v>691</v>
      </c>
      <c r="K161" s="495">
        <v>69</v>
      </c>
      <c r="L161" s="495">
        <v>0</v>
      </c>
      <c r="M161" s="495">
        <v>0</v>
      </c>
      <c r="N161" s="495">
        <v>0</v>
      </c>
      <c r="O161" s="495">
        <v>0</v>
      </c>
      <c r="P161" s="494"/>
    </row>
    <row r="162" spans="1:16" ht="21" customHeight="1">
      <c r="A162" s="364" t="s">
        <v>1813</v>
      </c>
      <c r="B162" s="491">
        <v>6162</v>
      </c>
      <c r="C162" s="495">
        <v>0</v>
      </c>
      <c r="D162" s="495">
        <v>5478</v>
      </c>
      <c r="E162" s="495">
        <v>64</v>
      </c>
      <c r="F162" s="495">
        <v>5</v>
      </c>
      <c r="G162" s="495">
        <v>0</v>
      </c>
      <c r="H162" s="495">
        <v>471</v>
      </c>
      <c r="I162" s="495" t="s">
        <v>89</v>
      </c>
      <c r="J162" s="495">
        <v>35</v>
      </c>
      <c r="K162" s="495">
        <v>109</v>
      </c>
      <c r="L162" s="495">
        <v>0</v>
      </c>
      <c r="M162" s="495">
        <v>0</v>
      </c>
      <c r="N162" s="495">
        <v>0</v>
      </c>
      <c r="O162" s="495">
        <v>0</v>
      </c>
      <c r="P162" s="494"/>
    </row>
    <row r="163" spans="1:16" ht="21" customHeight="1">
      <c r="A163" s="364" t="s">
        <v>1814</v>
      </c>
      <c r="B163" s="491">
        <v>1059</v>
      </c>
      <c r="C163" s="495">
        <v>0</v>
      </c>
      <c r="D163" s="495">
        <v>990</v>
      </c>
      <c r="E163" s="495">
        <v>17</v>
      </c>
      <c r="F163" s="495">
        <v>0</v>
      </c>
      <c r="G163" s="495">
        <v>0</v>
      </c>
      <c r="H163" s="495">
        <v>38</v>
      </c>
      <c r="I163" s="495">
        <v>0</v>
      </c>
      <c r="J163" s="495">
        <v>0</v>
      </c>
      <c r="K163" s="495" t="s">
        <v>89</v>
      </c>
      <c r="L163" s="495">
        <v>0</v>
      </c>
      <c r="M163" s="495">
        <v>0</v>
      </c>
      <c r="N163" s="495">
        <v>0</v>
      </c>
      <c r="O163" s="495">
        <v>14</v>
      </c>
      <c r="P163" s="494"/>
    </row>
    <row r="164" spans="1:16" ht="21" customHeight="1">
      <c r="A164" s="364" t="s">
        <v>1815</v>
      </c>
      <c r="B164" s="491">
        <v>11014</v>
      </c>
      <c r="C164" s="495" t="s">
        <v>89</v>
      </c>
      <c r="D164" s="495">
        <v>9644</v>
      </c>
      <c r="E164" s="495">
        <v>139</v>
      </c>
      <c r="F164" s="495">
        <v>53</v>
      </c>
      <c r="G164" s="495">
        <v>24</v>
      </c>
      <c r="H164" s="495">
        <v>636</v>
      </c>
      <c r="I164" s="495">
        <v>148</v>
      </c>
      <c r="J164" s="495">
        <v>159</v>
      </c>
      <c r="K164" s="495">
        <v>0</v>
      </c>
      <c r="L164" s="495">
        <v>10</v>
      </c>
      <c r="M164" s="495">
        <v>0</v>
      </c>
      <c r="N164" s="495">
        <v>16</v>
      </c>
      <c r="O164" s="495">
        <v>185</v>
      </c>
      <c r="P164" s="494"/>
    </row>
    <row r="165" spans="1:16" ht="21" customHeight="1">
      <c r="A165" s="364" t="s">
        <v>1816</v>
      </c>
      <c r="B165" s="491">
        <v>11005</v>
      </c>
      <c r="C165" s="495">
        <v>0</v>
      </c>
      <c r="D165" s="495">
        <v>7151</v>
      </c>
      <c r="E165" s="495">
        <v>483</v>
      </c>
      <c r="F165" s="495">
        <v>98</v>
      </c>
      <c r="G165" s="495">
        <v>25</v>
      </c>
      <c r="H165" s="495">
        <v>1476</v>
      </c>
      <c r="I165" s="495">
        <v>297</v>
      </c>
      <c r="J165" s="495">
        <v>0</v>
      </c>
      <c r="K165" s="495">
        <v>31</v>
      </c>
      <c r="L165" s="495" t="s">
        <v>89</v>
      </c>
      <c r="M165" s="495">
        <v>0</v>
      </c>
      <c r="N165" s="495">
        <v>0</v>
      </c>
      <c r="O165" s="495">
        <v>1444</v>
      </c>
      <c r="P165" s="494"/>
    </row>
    <row r="166" spans="1:16" ht="21" customHeight="1">
      <c r="A166" s="364" t="s">
        <v>1817</v>
      </c>
      <c r="B166" s="491">
        <v>9211</v>
      </c>
      <c r="C166" s="495">
        <v>0</v>
      </c>
      <c r="D166" s="495">
        <v>6943</v>
      </c>
      <c r="E166" s="495">
        <v>214</v>
      </c>
      <c r="F166" s="495">
        <v>95</v>
      </c>
      <c r="G166" s="495">
        <v>8</v>
      </c>
      <c r="H166" s="495">
        <v>1028</v>
      </c>
      <c r="I166" s="495">
        <v>211</v>
      </c>
      <c r="J166" s="495">
        <v>167</v>
      </c>
      <c r="K166" s="495" t="s">
        <v>89</v>
      </c>
      <c r="L166" s="495">
        <v>0</v>
      </c>
      <c r="M166" s="495">
        <v>0</v>
      </c>
      <c r="N166" s="495">
        <v>7</v>
      </c>
      <c r="O166" s="495">
        <v>538</v>
      </c>
      <c r="P166" s="494"/>
    </row>
    <row r="167" spans="1:16" ht="21" customHeight="1">
      <c r="A167" s="364" t="s">
        <v>1818</v>
      </c>
      <c r="B167" s="491">
        <v>12491</v>
      </c>
      <c r="C167" s="495">
        <v>0</v>
      </c>
      <c r="D167" s="495">
        <v>11179</v>
      </c>
      <c r="E167" s="495">
        <v>147</v>
      </c>
      <c r="F167" s="495">
        <v>22</v>
      </c>
      <c r="G167" s="495">
        <v>10</v>
      </c>
      <c r="H167" s="495">
        <v>680</v>
      </c>
      <c r="I167" s="495">
        <v>32</v>
      </c>
      <c r="J167" s="495">
        <v>390</v>
      </c>
      <c r="K167" s="495">
        <v>18</v>
      </c>
      <c r="L167" s="495">
        <v>5</v>
      </c>
      <c r="M167" s="495">
        <v>0</v>
      </c>
      <c r="N167" s="495">
        <v>0</v>
      </c>
      <c r="O167" s="495">
        <v>8</v>
      </c>
      <c r="P167" s="494"/>
    </row>
    <row r="168" spans="1:16" ht="21" customHeight="1">
      <c r="A168" s="364" t="s">
        <v>1819</v>
      </c>
      <c r="B168" s="491">
        <v>14902</v>
      </c>
      <c r="C168" s="495">
        <v>0</v>
      </c>
      <c r="D168" s="495">
        <v>11128</v>
      </c>
      <c r="E168" s="495">
        <v>224</v>
      </c>
      <c r="F168" s="495">
        <v>75</v>
      </c>
      <c r="G168" s="495">
        <v>29</v>
      </c>
      <c r="H168" s="495">
        <v>1687</v>
      </c>
      <c r="I168" s="495">
        <v>848</v>
      </c>
      <c r="J168" s="495">
        <v>286</v>
      </c>
      <c r="K168" s="495">
        <v>176</v>
      </c>
      <c r="L168" s="495">
        <v>5</v>
      </c>
      <c r="M168" s="495">
        <v>402</v>
      </c>
      <c r="N168" s="495" t="s">
        <v>89</v>
      </c>
      <c r="O168" s="495">
        <v>42</v>
      </c>
      <c r="P168" s="494"/>
    </row>
    <row r="169" spans="1:16" ht="21" customHeight="1">
      <c r="A169" s="364" t="s">
        <v>1820</v>
      </c>
      <c r="B169" s="491">
        <v>10103</v>
      </c>
      <c r="C169" s="495">
        <v>0</v>
      </c>
      <c r="D169" s="495">
        <v>7875</v>
      </c>
      <c r="E169" s="495">
        <v>157</v>
      </c>
      <c r="F169" s="495">
        <v>51</v>
      </c>
      <c r="G169" s="495">
        <v>8</v>
      </c>
      <c r="H169" s="495">
        <v>723</v>
      </c>
      <c r="I169" s="495">
        <v>845</v>
      </c>
      <c r="J169" s="495">
        <v>178</v>
      </c>
      <c r="K169" s="495">
        <v>0</v>
      </c>
      <c r="L169" s="495">
        <v>0</v>
      </c>
      <c r="M169" s="495">
        <v>0</v>
      </c>
      <c r="N169" s="495">
        <v>0</v>
      </c>
      <c r="O169" s="495">
        <v>266</v>
      </c>
      <c r="P169" s="494"/>
    </row>
    <row r="170" spans="1:16" ht="21" customHeight="1">
      <c r="A170" s="364" t="s">
        <v>1821</v>
      </c>
      <c r="B170" s="491">
        <v>9220</v>
      </c>
      <c r="C170" s="495">
        <v>97</v>
      </c>
      <c r="D170" s="495">
        <v>5907</v>
      </c>
      <c r="E170" s="495">
        <v>233</v>
      </c>
      <c r="F170" s="495">
        <v>20</v>
      </c>
      <c r="G170" s="495">
        <v>15</v>
      </c>
      <c r="H170" s="495">
        <v>263</v>
      </c>
      <c r="I170" s="495">
        <v>4</v>
      </c>
      <c r="J170" s="495" t="s">
        <v>89</v>
      </c>
      <c r="K170" s="495">
        <v>0</v>
      </c>
      <c r="L170" s="495">
        <v>0</v>
      </c>
      <c r="M170" s="495">
        <v>2571</v>
      </c>
      <c r="N170" s="495">
        <v>0</v>
      </c>
      <c r="O170" s="495">
        <v>110</v>
      </c>
      <c r="P170" s="494"/>
    </row>
    <row r="171" spans="1:16" ht="21" customHeight="1">
      <c r="A171" s="364" t="s">
        <v>1822</v>
      </c>
      <c r="B171" s="491">
        <v>19010</v>
      </c>
      <c r="C171" s="495">
        <v>0</v>
      </c>
      <c r="D171" s="495">
        <v>16301</v>
      </c>
      <c r="E171" s="495">
        <v>94</v>
      </c>
      <c r="F171" s="495">
        <v>33</v>
      </c>
      <c r="G171" s="495">
        <v>6</v>
      </c>
      <c r="H171" s="495">
        <v>586</v>
      </c>
      <c r="I171" s="495">
        <v>121</v>
      </c>
      <c r="J171" s="495">
        <v>63</v>
      </c>
      <c r="K171" s="495">
        <v>51</v>
      </c>
      <c r="L171" s="495" t="s">
        <v>89</v>
      </c>
      <c r="M171" s="495">
        <v>0</v>
      </c>
      <c r="N171" s="495">
        <v>0</v>
      </c>
      <c r="O171" s="495">
        <v>1755</v>
      </c>
      <c r="P171" s="494"/>
    </row>
    <row r="172" spans="1:16" ht="21" customHeight="1">
      <c r="A172" s="364" t="s">
        <v>1823</v>
      </c>
      <c r="B172" s="491">
        <v>1339</v>
      </c>
      <c r="C172" s="495" t="s">
        <v>89</v>
      </c>
      <c r="D172" s="495">
        <v>962</v>
      </c>
      <c r="E172" s="495">
        <v>9</v>
      </c>
      <c r="F172" s="495">
        <v>0</v>
      </c>
      <c r="G172" s="495">
        <v>0</v>
      </c>
      <c r="H172" s="495">
        <v>368</v>
      </c>
      <c r="I172" s="495" t="s">
        <v>89</v>
      </c>
      <c r="J172" s="495">
        <v>0</v>
      </c>
      <c r="K172" s="495" t="s">
        <v>89</v>
      </c>
      <c r="L172" s="495">
        <v>0</v>
      </c>
      <c r="M172" s="495">
        <v>0</v>
      </c>
      <c r="N172" s="495">
        <v>0</v>
      </c>
      <c r="O172" s="495" t="s">
        <v>89</v>
      </c>
      <c r="P172" s="494"/>
    </row>
    <row r="173" spans="1:16" ht="21" customHeight="1">
      <c r="A173" s="363" t="s">
        <v>1824</v>
      </c>
      <c r="B173" s="491">
        <v>140054</v>
      </c>
      <c r="C173" s="491">
        <v>217</v>
      </c>
      <c r="D173" s="491">
        <v>113790</v>
      </c>
      <c r="E173" s="491">
        <v>3521</v>
      </c>
      <c r="F173" s="491">
        <v>420</v>
      </c>
      <c r="G173" s="491">
        <v>249</v>
      </c>
      <c r="H173" s="491">
        <v>15243</v>
      </c>
      <c r="I173" s="491">
        <v>1025</v>
      </c>
      <c r="J173" s="491">
        <v>2455</v>
      </c>
      <c r="K173" s="491">
        <v>152</v>
      </c>
      <c r="L173" s="491">
        <v>11</v>
      </c>
      <c r="M173" s="491">
        <v>0</v>
      </c>
      <c r="N173" s="491">
        <v>8</v>
      </c>
      <c r="O173" s="491">
        <v>2963</v>
      </c>
      <c r="P173" s="494"/>
    </row>
    <row r="174" spans="1:16" ht="21" customHeight="1">
      <c r="A174" s="364" t="s">
        <v>1825</v>
      </c>
      <c r="B174" s="491">
        <v>13823</v>
      </c>
      <c r="C174" s="495">
        <v>9</v>
      </c>
      <c r="D174" s="495">
        <v>9466</v>
      </c>
      <c r="E174" s="495">
        <v>1042</v>
      </c>
      <c r="F174" s="495">
        <v>60</v>
      </c>
      <c r="G174" s="495">
        <v>88</v>
      </c>
      <c r="H174" s="495">
        <v>2643</v>
      </c>
      <c r="I174" s="495">
        <v>9</v>
      </c>
      <c r="J174" s="495">
        <v>451</v>
      </c>
      <c r="K174" s="495">
        <v>50</v>
      </c>
      <c r="L174" s="495">
        <v>5</v>
      </c>
      <c r="M174" s="495">
        <v>0</v>
      </c>
      <c r="N174" s="495" t="s">
        <v>89</v>
      </c>
      <c r="O174" s="495">
        <v>0</v>
      </c>
      <c r="P174" s="494"/>
    </row>
    <row r="175" spans="1:16" ht="21" customHeight="1">
      <c r="A175" s="364" t="s">
        <v>1826</v>
      </c>
      <c r="B175" s="491">
        <v>13950</v>
      </c>
      <c r="C175" s="495">
        <v>8</v>
      </c>
      <c r="D175" s="495">
        <v>9200</v>
      </c>
      <c r="E175" s="495">
        <v>1072</v>
      </c>
      <c r="F175" s="495">
        <v>59</v>
      </c>
      <c r="G175" s="495">
        <v>77</v>
      </c>
      <c r="H175" s="495">
        <v>2586</v>
      </c>
      <c r="I175" s="495">
        <v>364</v>
      </c>
      <c r="J175" s="495">
        <v>405</v>
      </c>
      <c r="K175" s="495">
        <v>51</v>
      </c>
      <c r="L175" s="495" t="s">
        <v>89</v>
      </c>
      <c r="M175" s="495">
        <v>0</v>
      </c>
      <c r="N175" s="495">
        <v>4</v>
      </c>
      <c r="O175" s="495">
        <v>124</v>
      </c>
      <c r="P175" s="494"/>
    </row>
    <row r="176" spans="1:16" ht="21" customHeight="1">
      <c r="A176" s="364" t="s">
        <v>1827</v>
      </c>
      <c r="B176" s="491">
        <v>2372</v>
      </c>
      <c r="C176" s="495">
        <v>0</v>
      </c>
      <c r="D176" s="495">
        <v>1791</v>
      </c>
      <c r="E176" s="495">
        <v>134</v>
      </c>
      <c r="F176" s="495">
        <v>0</v>
      </c>
      <c r="G176" s="495">
        <v>0</v>
      </c>
      <c r="H176" s="495">
        <v>360</v>
      </c>
      <c r="I176" s="495">
        <v>63</v>
      </c>
      <c r="J176" s="495">
        <v>0</v>
      </c>
      <c r="K176" s="495" t="s">
        <v>89</v>
      </c>
      <c r="L176" s="495">
        <v>0</v>
      </c>
      <c r="M176" s="495">
        <v>0</v>
      </c>
      <c r="N176" s="495">
        <v>0</v>
      </c>
      <c r="O176" s="495">
        <v>24</v>
      </c>
      <c r="P176" s="494"/>
    </row>
    <row r="177" spans="1:16" ht="21" customHeight="1">
      <c r="A177" s="364" t="s">
        <v>1828</v>
      </c>
      <c r="B177" s="491">
        <v>12396</v>
      </c>
      <c r="C177" s="495">
        <v>0</v>
      </c>
      <c r="D177" s="495">
        <v>11028</v>
      </c>
      <c r="E177" s="495">
        <v>62</v>
      </c>
      <c r="F177" s="495">
        <v>11</v>
      </c>
      <c r="G177" s="495" t="s">
        <v>89</v>
      </c>
      <c r="H177" s="495">
        <v>982</v>
      </c>
      <c r="I177" s="495">
        <v>17</v>
      </c>
      <c r="J177" s="495">
        <v>16</v>
      </c>
      <c r="K177" s="495">
        <v>10</v>
      </c>
      <c r="L177" s="495">
        <v>0</v>
      </c>
      <c r="M177" s="495">
        <v>0</v>
      </c>
      <c r="N177" s="495">
        <v>4</v>
      </c>
      <c r="O177" s="495">
        <v>266</v>
      </c>
      <c r="P177" s="494"/>
    </row>
    <row r="178" spans="1:16" ht="21" customHeight="1">
      <c r="A178" s="364" t="s">
        <v>1829</v>
      </c>
      <c r="B178" s="491">
        <v>1852</v>
      </c>
      <c r="C178" s="495">
        <v>0</v>
      </c>
      <c r="D178" s="495">
        <v>1442</v>
      </c>
      <c r="E178" s="495">
        <v>43</v>
      </c>
      <c r="F178" s="495">
        <v>4</v>
      </c>
      <c r="G178" s="495" t="s">
        <v>89</v>
      </c>
      <c r="H178" s="495">
        <v>269</v>
      </c>
      <c r="I178" s="495">
        <v>80</v>
      </c>
      <c r="J178" s="495">
        <v>0</v>
      </c>
      <c r="K178" s="495">
        <v>0</v>
      </c>
      <c r="L178" s="495">
        <v>0</v>
      </c>
      <c r="M178" s="495">
        <v>0</v>
      </c>
      <c r="N178" s="495">
        <v>0</v>
      </c>
      <c r="O178" s="495">
        <v>14</v>
      </c>
      <c r="P178" s="494"/>
    </row>
    <row r="179" spans="1:16" ht="21" customHeight="1">
      <c r="A179" s="364" t="s">
        <v>1830</v>
      </c>
      <c r="B179" s="491">
        <v>3619</v>
      </c>
      <c r="C179" s="495">
        <v>0</v>
      </c>
      <c r="D179" s="495">
        <v>3257</v>
      </c>
      <c r="E179" s="495">
        <v>8</v>
      </c>
      <c r="F179" s="495">
        <v>0</v>
      </c>
      <c r="G179" s="495" t="s">
        <v>89</v>
      </c>
      <c r="H179" s="495">
        <v>201</v>
      </c>
      <c r="I179" s="495">
        <v>12</v>
      </c>
      <c r="J179" s="495">
        <v>78</v>
      </c>
      <c r="K179" s="495">
        <v>0</v>
      </c>
      <c r="L179" s="495">
        <v>0</v>
      </c>
      <c r="M179" s="495">
        <v>0</v>
      </c>
      <c r="N179" s="495">
        <v>0</v>
      </c>
      <c r="O179" s="495">
        <v>63</v>
      </c>
      <c r="P179" s="494"/>
    </row>
    <row r="180" spans="1:16" ht="21" customHeight="1">
      <c r="A180" s="364" t="s">
        <v>1831</v>
      </c>
      <c r="B180" s="491">
        <v>2692</v>
      </c>
      <c r="C180" s="495">
        <v>0</v>
      </c>
      <c r="D180" s="495">
        <v>2282</v>
      </c>
      <c r="E180" s="495">
        <v>15</v>
      </c>
      <c r="F180" s="495">
        <v>10</v>
      </c>
      <c r="G180" s="495" t="s">
        <v>89</v>
      </c>
      <c r="H180" s="495">
        <v>268</v>
      </c>
      <c r="I180" s="495">
        <v>37</v>
      </c>
      <c r="J180" s="495">
        <v>39</v>
      </c>
      <c r="K180" s="495">
        <v>6</v>
      </c>
      <c r="L180" s="495">
        <v>0</v>
      </c>
      <c r="M180" s="495">
        <v>0</v>
      </c>
      <c r="N180" s="495">
        <v>0</v>
      </c>
      <c r="O180" s="495">
        <v>35</v>
      </c>
      <c r="P180" s="494"/>
    </row>
    <row r="181" spans="1:16" ht="21" customHeight="1">
      <c r="A181" s="364" t="s">
        <v>1832</v>
      </c>
      <c r="B181" s="491">
        <v>6128</v>
      </c>
      <c r="C181" s="495">
        <v>0</v>
      </c>
      <c r="D181" s="495">
        <v>5334</v>
      </c>
      <c r="E181" s="495">
        <v>14</v>
      </c>
      <c r="F181" s="495">
        <v>28</v>
      </c>
      <c r="G181" s="495">
        <v>6</v>
      </c>
      <c r="H181" s="495">
        <v>578</v>
      </c>
      <c r="I181" s="495" t="s">
        <v>89</v>
      </c>
      <c r="J181" s="495">
        <v>25</v>
      </c>
      <c r="K181" s="495">
        <v>0</v>
      </c>
      <c r="L181" s="495" t="s">
        <v>89</v>
      </c>
      <c r="M181" s="495">
        <v>0</v>
      </c>
      <c r="N181" s="495" t="s">
        <v>89</v>
      </c>
      <c r="O181" s="495">
        <v>143</v>
      </c>
      <c r="P181" s="494"/>
    </row>
    <row r="182" spans="1:16" ht="21" customHeight="1">
      <c r="A182" s="364" t="s">
        <v>1833</v>
      </c>
      <c r="B182" s="491">
        <v>3148</v>
      </c>
      <c r="C182" s="495">
        <v>0</v>
      </c>
      <c r="D182" s="495">
        <v>1468</v>
      </c>
      <c r="E182" s="495">
        <v>101</v>
      </c>
      <c r="F182" s="495">
        <v>34</v>
      </c>
      <c r="G182" s="495">
        <v>11</v>
      </c>
      <c r="H182" s="495">
        <v>274</v>
      </c>
      <c r="I182" s="495">
        <v>139</v>
      </c>
      <c r="J182" s="495">
        <v>982</v>
      </c>
      <c r="K182" s="495" t="s">
        <v>89</v>
      </c>
      <c r="L182" s="495">
        <v>6</v>
      </c>
      <c r="M182" s="495">
        <v>0</v>
      </c>
      <c r="N182" s="495">
        <v>0</v>
      </c>
      <c r="O182" s="495">
        <v>133</v>
      </c>
      <c r="P182" s="494"/>
    </row>
    <row r="183" spans="1:16" ht="21" customHeight="1">
      <c r="A183" s="364" t="s">
        <v>1834</v>
      </c>
      <c r="B183" s="491">
        <v>4377</v>
      </c>
      <c r="C183" s="495">
        <v>0</v>
      </c>
      <c r="D183" s="495">
        <v>3958</v>
      </c>
      <c r="E183" s="495">
        <v>80</v>
      </c>
      <c r="F183" s="495">
        <v>8</v>
      </c>
      <c r="G183" s="495">
        <v>0</v>
      </c>
      <c r="H183" s="495">
        <v>168</v>
      </c>
      <c r="I183" s="495">
        <v>4</v>
      </c>
      <c r="J183" s="495">
        <v>18</v>
      </c>
      <c r="K183" s="495">
        <v>12</v>
      </c>
      <c r="L183" s="495">
        <v>0</v>
      </c>
      <c r="M183" s="495">
        <v>0</v>
      </c>
      <c r="N183" s="495">
        <v>0</v>
      </c>
      <c r="O183" s="495">
        <v>129</v>
      </c>
      <c r="P183" s="494"/>
    </row>
    <row r="184" spans="1:16" ht="21" customHeight="1">
      <c r="A184" s="364" t="s">
        <v>1835</v>
      </c>
      <c r="B184" s="491">
        <v>3181</v>
      </c>
      <c r="C184" s="495">
        <v>0</v>
      </c>
      <c r="D184" s="495">
        <v>2768</v>
      </c>
      <c r="E184" s="495">
        <v>0</v>
      </c>
      <c r="F184" s="495">
        <v>0</v>
      </c>
      <c r="G184" s="495">
        <v>0</v>
      </c>
      <c r="H184" s="495">
        <v>334</v>
      </c>
      <c r="I184" s="495" t="s">
        <v>89</v>
      </c>
      <c r="J184" s="495">
        <v>28</v>
      </c>
      <c r="K184" s="495">
        <v>0</v>
      </c>
      <c r="L184" s="495">
        <v>0</v>
      </c>
      <c r="M184" s="495">
        <v>0</v>
      </c>
      <c r="N184" s="495">
        <v>0</v>
      </c>
      <c r="O184" s="495">
        <v>51</v>
      </c>
      <c r="P184" s="494"/>
    </row>
    <row r="185" spans="1:16" ht="21" customHeight="1">
      <c r="A185" s="364" t="s">
        <v>1836</v>
      </c>
      <c r="B185" s="491">
        <v>1161</v>
      </c>
      <c r="C185" s="495">
        <v>0</v>
      </c>
      <c r="D185" s="495">
        <v>984</v>
      </c>
      <c r="E185" s="495" t="s">
        <v>89</v>
      </c>
      <c r="F185" s="495">
        <v>0</v>
      </c>
      <c r="G185" s="495">
        <v>0</v>
      </c>
      <c r="H185" s="495">
        <v>149</v>
      </c>
      <c r="I185" s="495" t="s">
        <v>89</v>
      </c>
      <c r="J185" s="495" t="s">
        <v>89</v>
      </c>
      <c r="K185" s="495">
        <v>0</v>
      </c>
      <c r="L185" s="495">
        <v>0</v>
      </c>
      <c r="M185" s="495">
        <v>0</v>
      </c>
      <c r="N185" s="495">
        <v>0</v>
      </c>
      <c r="O185" s="495">
        <v>28</v>
      </c>
      <c r="P185" s="494"/>
    </row>
    <row r="186" spans="1:16" ht="21" customHeight="1">
      <c r="A186" s="364" t="s">
        <v>1837</v>
      </c>
      <c r="B186" s="491">
        <v>3318</v>
      </c>
      <c r="C186" s="495">
        <v>0</v>
      </c>
      <c r="D186" s="495">
        <v>3116</v>
      </c>
      <c r="E186" s="495" t="s">
        <v>89</v>
      </c>
      <c r="F186" s="495" t="s">
        <v>89</v>
      </c>
      <c r="G186" s="495">
        <v>0</v>
      </c>
      <c r="H186" s="495">
        <v>163</v>
      </c>
      <c r="I186" s="495">
        <v>15</v>
      </c>
      <c r="J186" s="495">
        <v>0</v>
      </c>
      <c r="K186" s="495" t="s">
        <v>89</v>
      </c>
      <c r="L186" s="495">
        <v>0</v>
      </c>
      <c r="M186" s="495">
        <v>0</v>
      </c>
      <c r="N186" s="495">
        <v>0</v>
      </c>
      <c r="O186" s="495">
        <v>24</v>
      </c>
      <c r="P186" s="494"/>
    </row>
    <row r="187" spans="1:16" ht="21" customHeight="1">
      <c r="A187" s="364" t="s">
        <v>1838</v>
      </c>
      <c r="B187" s="491">
        <v>1121</v>
      </c>
      <c r="C187" s="495">
        <v>13</v>
      </c>
      <c r="D187" s="495">
        <v>772</v>
      </c>
      <c r="E187" s="495" t="s">
        <v>89</v>
      </c>
      <c r="F187" s="495">
        <v>0</v>
      </c>
      <c r="G187" s="495" t="s">
        <v>89</v>
      </c>
      <c r="H187" s="495">
        <v>221</v>
      </c>
      <c r="I187" s="495" t="s">
        <v>89</v>
      </c>
      <c r="J187" s="495" t="s">
        <v>89</v>
      </c>
      <c r="K187" s="495" t="s">
        <v>89</v>
      </c>
      <c r="L187" s="495">
        <v>0</v>
      </c>
      <c r="M187" s="495">
        <v>0</v>
      </c>
      <c r="N187" s="495">
        <v>0</v>
      </c>
      <c r="O187" s="495">
        <v>115</v>
      </c>
      <c r="P187" s="494"/>
    </row>
    <row r="188" spans="1:16" ht="21" customHeight="1">
      <c r="A188" s="364" t="s">
        <v>1839</v>
      </c>
      <c r="B188" s="491">
        <v>6235</v>
      </c>
      <c r="C188" s="495">
        <v>0</v>
      </c>
      <c r="D188" s="495">
        <v>5812</v>
      </c>
      <c r="E188" s="495">
        <v>135</v>
      </c>
      <c r="F188" s="495">
        <v>42</v>
      </c>
      <c r="G188" s="495">
        <v>4</v>
      </c>
      <c r="H188" s="495">
        <v>210</v>
      </c>
      <c r="I188" s="495">
        <v>4</v>
      </c>
      <c r="J188" s="495" t="s">
        <v>89</v>
      </c>
      <c r="K188" s="495" t="s">
        <v>89</v>
      </c>
      <c r="L188" s="495">
        <v>0</v>
      </c>
      <c r="M188" s="495">
        <v>0</v>
      </c>
      <c r="N188" s="495">
        <v>0</v>
      </c>
      <c r="O188" s="495">
        <v>28</v>
      </c>
      <c r="P188" s="494"/>
    </row>
    <row r="189" spans="1:16" ht="21" customHeight="1">
      <c r="A189" s="364" t="s">
        <v>1840</v>
      </c>
      <c r="B189" s="491">
        <v>3320</v>
      </c>
      <c r="C189" s="495">
        <v>0</v>
      </c>
      <c r="D189" s="495">
        <v>2626</v>
      </c>
      <c r="E189" s="495">
        <v>35</v>
      </c>
      <c r="F189" s="495">
        <v>6</v>
      </c>
      <c r="G189" s="495" t="s">
        <v>89</v>
      </c>
      <c r="H189" s="495">
        <v>440</v>
      </c>
      <c r="I189" s="495">
        <v>97</v>
      </c>
      <c r="J189" s="495">
        <v>84</v>
      </c>
      <c r="K189" s="495" t="s">
        <v>89</v>
      </c>
      <c r="L189" s="495">
        <v>0</v>
      </c>
      <c r="M189" s="495">
        <v>0</v>
      </c>
      <c r="N189" s="495">
        <v>0</v>
      </c>
      <c r="O189" s="495">
        <v>32</v>
      </c>
      <c r="P189" s="494"/>
    </row>
    <row r="190" spans="1:16" ht="21" customHeight="1">
      <c r="A190" s="364" t="s">
        <v>1841</v>
      </c>
      <c r="B190" s="491">
        <v>3266</v>
      </c>
      <c r="C190" s="495" t="s">
        <v>89</v>
      </c>
      <c r="D190" s="495">
        <v>2520</v>
      </c>
      <c r="E190" s="495" t="s">
        <v>89</v>
      </c>
      <c r="F190" s="495">
        <v>4</v>
      </c>
      <c r="G190" s="495" t="s">
        <v>89</v>
      </c>
      <c r="H190" s="495">
        <v>406</v>
      </c>
      <c r="I190" s="495" t="s">
        <v>89</v>
      </c>
      <c r="J190" s="495">
        <v>7</v>
      </c>
      <c r="K190" s="495" t="s">
        <v>89</v>
      </c>
      <c r="L190" s="495">
        <v>0</v>
      </c>
      <c r="M190" s="495">
        <v>0</v>
      </c>
      <c r="N190" s="495">
        <v>0</v>
      </c>
      <c r="O190" s="495">
        <v>329</v>
      </c>
      <c r="P190" s="494"/>
    </row>
    <row r="191" spans="1:16" ht="21" customHeight="1">
      <c r="A191" s="364" t="s">
        <v>1842</v>
      </c>
      <c r="B191" s="491">
        <v>14850</v>
      </c>
      <c r="C191" s="495">
        <v>96</v>
      </c>
      <c r="D191" s="495">
        <v>13034</v>
      </c>
      <c r="E191" s="495">
        <v>336</v>
      </c>
      <c r="F191" s="495">
        <v>29</v>
      </c>
      <c r="G191" s="495">
        <v>42</v>
      </c>
      <c r="H191" s="495">
        <v>628</v>
      </c>
      <c r="I191" s="495">
        <v>6</v>
      </c>
      <c r="J191" s="495">
        <v>169</v>
      </c>
      <c r="K191" s="495">
        <v>16</v>
      </c>
      <c r="L191" s="495" t="s">
        <v>89</v>
      </c>
      <c r="M191" s="495">
        <v>0</v>
      </c>
      <c r="N191" s="495" t="s">
        <v>89</v>
      </c>
      <c r="O191" s="495">
        <v>494</v>
      </c>
      <c r="P191" s="494"/>
    </row>
    <row r="192" spans="1:16" ht="21" customHeight="1">
      <c r="A192" s="364" t="s">
        <v>1843</v>
      </c>
      <c r="B192" s="491">
        <v>7557</v>
      </c>
      <c r="C192" s="495">
        <v>0</v>
      </c>
      <c r="D192" s="495">
        <v>6105</v>
      </c>
      <c r="E192" s="495">
        <v>90</v>
      </c>
      <c r="F192" s="495" t="s">
        <v>89</v>
      </c>
      <c r="G192" s="495">
        <v>8</v>
      </c>
      <c r="H192" s="495">
        <v>1170</v>
      </c>
      <c r="I192" s="495">
        <v>7</v>
      </c>
      <c r="J192" s="495">
        <v>18</v>
      </c>
      <c r="K192" s="495" t="s">
        <v>89</v>
      </c>
      <c r="L192" s="495">
        <v>0</v>
      </c>
      <c r="M192" s="495">
        <v>0</v>
      </c>
      <c r="N192" s="495" t="s">
        <v>89</v>
      </c>
      <c r="O192" s="495">
        <v>159</v>
      </c>
      <c r="P192" s="494"/>
    </row>
    <row r="193" spans="1:16" ht="21" customHeight="1">
      <c r="A193" s="364" t="s">
        <v>1844</v>
      </c>
      <c r="B193" s="491">
        <v>3755</v>
      </c>
      <c r="C193" s="495">
        <v>0</v>
      </c>
      <c r="D193" s="495">
        <v>3179</v>
      </c>
      <c r="E193" s="495">
        <v>23</v>
      </c>
      <c r="F193" s="495">
        <v>12</v>
      </c>
      <c r="G193" s="495">
        <v>13</v>
      </c>
      <c r="H193" s="495">
        <v>376</v>
      </c>
      <c r="I193" s="495">
        <v>7</v>
      </c>
      <c r="J193" s="495">
        <v>20</v>
      </c>
      <c r="K193" s="495" t="s">
        <v>89</v>
      </c>
      <c r="L193" s="495">
        <v>0</v>
      </c>
      <c r="M193" s="495">
        <v>0</v>
      </c>
      <c r="N193" s="495">
        <v>0</v>
      </c>
      <c r="O193" s="495">
        <v>125</v>
      </c>
      <c r="P193" s="494"/>
    </row>
    <row r="194" spans="1:16" ht="21" customHeight="1">
      <c r="A194" s="364" t="s">
        <v>1845</v>
      </c>
      <c r="B194" s="491">
        <v>1847</v>
      </c>
      <c r="C194" s="495">
        <v>0</v>
      </c>
      <c r="D194" s="495">
        <v>1642</v>
      </c>
      <c r="E194" s="495">
        <v>21</v>
      </c>
      <c r="F194" s="495">
        <v>24</v>
      </c>
      <c r="G194" s="495" t="s">
        <v>89</v>
      </c>
      <c r="H194" s="495">
        <v>62</v>
      </c>
      <c r="I194" s="495">
        <v>4</v>
      </c>
      <c r="J194" s="495">
        <v>15</v>
      </c>
      <c r="K194" s="495" t="s">
        <v>89</v>
      </c>
      <c r="L194" s="495">
        <v>0</v>
      </c>
      <c r="M194" s="495">
        <v>0</v>
      </c>
      <c r="N194" s="495">
        <v>0</v>
      </c>
      <c r="O194" s="495">
        <v>79</v>
      </c>
      <c r="P194" s="494"/>
    </row>
    <row r="195" spans="1:16" ht="21" customHeight="1">
      <c r="A195" s="364" t="s">
        <v>1846</v>
      </c>
      <c r="B195" s="491">
        <v>1175</v>
      </c>
      <c r="C195" s="495">
        <v>0</v>
      </c>
      <c r="D195" s="495">
        <v>891</v>
      </c>
      <c r="E195" s="495">
        <v>24</v>
      </c>
      <c r="F195" s="495">
        <v>0</v>
      </c>
      <c r="G195" s="495">
        <v>0</v>
      </c>
      <c r="H195" s="495">
        <v>166</v>
      </c>
      <c r="I195" s="495">
        <v>23</v>
      </c>
      <c r="J195" s="495">
        <v>5</v>
      </c>
      <c r="K195" s="495">
        <v>0</v>
      </c>
      <c r="L195" s="495">
        <v>0</v>
      </c>
      <c r="M195" s="495">
        <v>0</v>
      </c>
      <c r="N195" s="495">
        <v>0</v>
      </c>
      <c r="O195" s="495">
        <v>66</v>
      </c>
      <c r="P195" s="494"/>
    </row>
    <row r="196" spans="1:16" ht="21" customHeight="1">
      <c r="A196" s="364" t="s">
        <v>1847</v>
      </c>
      <c r="B196" s="491">
        <v>1431</v>
      </c>
      <c r="C196" s="495">
        <v>0</v>
      </c>
      <c r="D196" s="495">
        <v>1202</v>
      </c>
      <c r="E196" s="495">
        <v>14</v>
      </c>
      <c r="F196" s="495" t="s">
        <v>89</v>
      </c>
      <c r="G196" s="495">
        <v>0</v>
      </c>
      <c r="H196" s="495">
        <v>113</v>
      </c>
      <c r="I196" s="495" t="s">
        <v>89</v>
      </c>
      <c r="J196" s="495">
        <v>0</v>
      </c>
      <c r="K196" s="495">
        <v>0</v>
      </c>
      <c r="L196" s="495">
        <v>0</v>
      </c>
      <c r="M196" s="495">
        <v>0</v>
      </c>
      <c r="N196" s="495">
        <v>0</v>
      </c>
      <c r="O196" s="495">
        <v>102</v>
      </c>
      <c r="P196" s="494"/>
    </row>
    <row r="197" spans="1:16" ht="21" customHeight="1">
      <c r="A197" s="364" t="s">
        <v>1848</v>
      </c>
      <c r="B197" s="491">
        <v>1862</v>
      </c>
      <c r="C197" s="495">
        <v>9</v>
      </c>
      <c r="D197" s="495">
        <v>1387</v>
      </c>
      <c r="E197" s="495" t="s">
        <v>89</v>
      </c>
      <c r="F197" s="495">
        <v>6</v>
      </c>
      <c r="G197" s="495">
        <v>0</v>
      </c>
      <c r="H197" s="495">
        <v>347</v>
      </c>
      <c r="I197" s="495">
        <v>40</v>
      </c>
      <c r="J197" s="495">
        <v>8</v>
      </c>
      <c r="K197" s="495" t="s">
        <v>89</v>
      </c>
      <c r="L197" s="495">
        <v>0</v>
      </c>
      <c r="M197" s="495">
        <v>0</v>
      </c>
      <c r="N197" s="495">
        <v>0</v>
      </c>
      <c r="O197" s="495">
        <v>65</v>
      </c>
      <c r="P197" s="494"/>
    </row>
    <row r="198" spans="1:16" ht="21" customHeight="1">
      <c r="A198" s="364" t="s">
        <v>1849</v>
      </c>
      <c r="B198" s="491">
        <v>790</v>
      </c>
      <c r="C198" s="495">
        <v>0</v>
      </c>
      <c r="D198" s="495">
        <v>700</v>
      </c>
      <c r="E198" s="495" t="s">
        <v>89</v>
      </c>
      <c r="F198" s="495">
        <v>0</v>
      </c>
      <c r="G198" s="495">
        <v>0</v>
      </c>
      <c r="H198" s="495">
        <v>40</v>
      </c>
      <c r="I198" s="495">
        <v>0</v>
      </c>
      <c r="J198" s="495" t="s">
        <v>89</v>
      </c>
      <c r="K198" s="495">
        <v>0</v>
      </c>
      <c r="L198" s="495">
        <v>0</v>
      </c>
      <c r="M198" s="495">
        <v>0</v>
      </c>
      <c r="N198" s="495">
        <v>0</v>
      </c>
      <c r="O198" s="495">
        <v>50</v>
      </c>
      <c r="P198" s="494"/>
    </row>
    <row r="199" spans="1:16" ht="21" customHeight="1">
      <c r="A199" s="364" t="s">
        <v>1850</v>
      </c>
      <c r="B199" s="491">
        <v>673</v>
      </c>
      <c r="C199" s="495">
        <v>0</v>
      </c>
      <c r="D199" s="495">
        <v>625</v>
      </c>
      <c r="E199" s="495">
        <v>0</v>
      </c>
      <c r="F199" s="495">
        <v>0</v>
      </c>
      <c r="G199" s="495">
        <v>0</v>
      </c>
      <c r="H199" s="495">
        <v>27</v>
      </c>
      <c r="I199" s="495">
        <v>5</v>
      </c>
      <c r="J199" s="495">
        <v>0</v>
      </c>
      <c r="K199" s="495" t="s">
        <v>89</v>
      </c>
      <c r="L199" s="495">
        <v>0</v>
      </c>
      <c r="M199" s="495">
        <v>0</v>
      </c>
      <c r="N199" s="495">
        <v>0</v>
      </c>
      <c r="O199" s="495">
        <v>16</v>
      </c>
      <c r="P199" s="494"/>
    </row>
    <row r="200" spans="1:16" ht="21" customHeight="1">
      <c r="A200" s="364" t="s">
        <v>1851</v>
      </c>
      <c r="B200" s="491">
        <v>1583</v>
      </c>
      <c r="C200" s="495">
        <v>48</v>
      </c>
      <c r="D200" s="495">
        <v>1319</v>
      </c>
      <c r="E200" s="495">
        <v>5</v>
      </c>
      <c r="F200" s="495">
        <v>5</v>
      </c>
      <c r="G200" s="495">
        <v>0</v>
      </c>
      <c r="H200" s="495">
        <v>179</v>
      </c>
      <c r="I200" s="495" t="s">
        <v>89</v>
      </c>
      <c r="J200" s="495">
        <v>10</v>
      </c>
      <c r="K200" s="495">
        <v>0</v>
      </c>
      <c r="L200" s="495">
        <v>0</v>
      </c>
      <c r="M200" s="495">
        <v>0</v>
      </c>
      <c r="N200" s="495">
        <v>0</v>
      </c>
      <c r="O200" s="495">
        <v>17</v>
      </c>
      <c r="P200" s="494"/>
    </row>
    <row r="201" spans="1:16" ht="21" customHeight="1">
      <c r="A201" s="364" t="s">
        <v>1852</v>
      </c>
      <c r="B201" s="491">
        <v>1251</v>
      </c>
      <c r="C201" s="495" t="s">
        <v>89</v>
      </c>
      <c r="D201" s="495">
        <v>1081</v>
      </c>
      <c r="E201" s="495">
        <v>0</v>
      </c>
      <c r="F201" s="495" t="s">
        <v>89</v>
      </c>
      <c r="G201" s="495" t="s">
        <v>89</v>
      </c>
      <c r="H201" s="495">
        <v>165</v>
      </c>
      <c r="I201" s="495" t="s">
        <v>89</v>
      </c>
      <c r="J201" s="495" t="s">
        <v>89</v>
      </c>
      <c r="K201" s="495" t="s">
        <v>89</v>
      </c>
      <c r="L201" s="495">
        <v>0</v>
      </c>
      <c r="M201" s="495">
        <v>0</v>
      </c>
      <c r="N201" s="495">
        <v>0</v>
      </c>
      <c r="O201" s="495">
        <v>5</v>
      </c>
      <c r="P201" s="494"/>
    </row>
    <row r="202" spans="1:16" ht="21" customHeight="1">
      <c r="A202" s="364" t="s">
        <v>1853</v>
      </c>
      <c r="B202" s="491">
        <v>5905</v>
      </c>
      <c r="C202" s="495" t="s">
        <v>89</v>
      </c>
      <c r="D202" s="495">
        <v>4377</v>
      </c>
      <c r="E202" s="495">
        <v>243</v>
      </c>
      <c r="F202" s="495">
        <v>15</v>
      </c>
      <c r="G202" s="495" t="s">
        <v>89</v>
      </c>
      <c r="H202" s="495">
        <v>1135</v>
      </c>
      <c r="I202" s="495" t="s">
        <v>89</v>
      </c>
      <c r="J202" s="495">
        <v>51</v>
      </c>
      <c r="K202" s="495" t="s">
        <v>89</v>
      </c>
      <c r="L202" s="495">
        <v>0</v>
      </c>
      <c r="M202" s="495">
        <v>0</v>
      </c>
      <c r="N202" s="495">
        <v>0</v>
      </c>
      <c r="O202" s="495">
        <v>84</v>
      </c>
      <c r="P202" s="494"/>
    </row>
    <row r="203" spans="1:16" ht="21" customHeight="1">
      <c r="A203" s="364" t="s">
        <v>1854</v>
      </c>
      <c r="B203" s="491">
        <v>3357</v>
      </c>
      <c r="C203" s="495">
        <v>8</v>
      </c>
      <c r="D203" s="495">
        <v>2921</v>
      </c>
      <c r="E203" s="495">
        <v>24</v>
      </c>
      <c r="F203" s="495">
        <v>34</v>
      </c>
      <c r="G203" s="495">
        <v>0</v>
      </c>
      <c r="H203" s="495">
        <v>247</v>
      </c>
      <c r="I203" s="495">
        <v>31</v>
      </c>
      <c r="J203" s="495">
        <v>26</v>
      </c>
      <c r="K203" s="495" t="s">
        <v>89</v>
      </c>
      <c r="L203" s="495">
        <v>0</v>
      </c>
      <c r="M203" s="495">
        <v>0</v>
      </c>
      <c r="N203" s="495">
        <v>0</v>
      </c>
      <c r="O203" s="495">
        <v>66</v>
      </c>
      <c r="P203" s="494"/>
    </row>
    <row r="204" spans="1:16" ht="21" customHeight="1">
      <c r="A204" s="364" t="s">
        <v>1855</v>
      </c>
      <c r="B204" s="491">
        <v>3198</v>
      </c>
      <c r="C204" s="495">
        <v>0</v>
      </c>
      <c r="D204" s="495">
        <v>3032</v>
      </c>
      <c r="E204" s="495">
        <v>0</v>
      </c>
      <c r="F204" s="495" t="s">
        <v>89</v>
      </c>
      <c r="G204" s="495" t="s">
        <v>89</v>
      </c>
      <c r="H204" s="495">
        <v>80</v>
      </c>
      <c r="I204" s="495">
        <v>29</v>
      </c>
      <c r="J204" s="495">
        <v>0</v>
      </c>
      <c r="K204" s="495" t="s">
        <v>89</v>
      </c>
      <c r="L204" s="495">
        <v>0</v>
      </c>
      <c r="M204" s="495">
        <v>0</v>
      </c>
      <c r="N204" s="495">
        <v>0</v>
      </c>
      <c r="O204" s="495">
        <v>57</v>
      </c>
      <c r="P204" s="494"/>
    </row>
    <row r="205" spans="1:16" ht="21" customHeight="1">
      <c r="A205" s="364" t="s">
        <v>1856</v>
      </c>
      <c r="B205" s="491">
        <v>997</v>
      </c>
      <c r="C205" s="495">
        <v>0</v>
      </c>
      <c r="D205" s="495">
        <v>923</v>
      </c>
      <c r="E205" s="495">
        <v>0</v>
      </c>
      <c r="F205" s="495">
        <v>29</v>
      </c>
      <c r="G205" s="495">
        <v>0</v>
      </c>
      <c r="H205" s="495">
        <v>16</v>
      </c>
      <c r="I205" s="495">
        <v>7</v>
      </c>
      <c r="J205" s="495">
        <v>0</v>
      </c>
      <c r="K205" s="495" t="s">
        <v>89</v>
      </c>
      <c r="L205" s="495">
        <v>0</v>
      </c>
      <c r="M205" s="495">
        <v>0</v>
      </c>
      <c r="N205" s="495">
        <v>0</v>
      </c>
      <c r="O205" s="495">
        <v>22</v>
      </c>
      <c r="P205" s="494"/>
    </row>
    <row r="206" spans="1:16" ht="21" customHeight="1">
      <c r="A206" s="364" t="s">
        <v>1857</v>
      </c>
      <c r="B206" s="491">
        <v>2448</v>
      </c>
      <c r="C206" s="495">
        <v>0</v>
      </c>
      <c r="D206" s="495">
        <v>2325</v>
      </c>
      <c r="E206" s="495" t="s">
        <v>89</v>
      </c>
      <c r="F206" s="495">
        <v>0</v>
      </c>
      <c r="G206" s="495">
        <v>0</v>
      </c>
      <c r="H206" s="495">
        <v>92</v>
      </c>
      <c r="I206" s="495">
        <v>6</v>
      </c>
      <c r="J206" s="495" t="s">
        <v>89</v>
      </c>
      <c r="K206" s="495">
        <v>7</v>
      </c>
      <c r="L206" s="495">
        <v>0</v>
      </c>
      <c r="M206" s="495">
        <v>0</v>
      </c>
      <c r="N206" s="495">
        <v>0</v>
      </c>
      <c r="O206" s="495">
        <v>18</v>
      </c>
      <c r="P206" s="494"/>
    </row>
    <row r="207" spans="1:16" ht="21" customHeight="1">
      <c r="A207" s="364" t="s">
        <v>1858</v>
      </c>
      <c r="B207" s="491">
        <v>1416</v>
      </c>
      <c r="C207" s="495">
        <v>26</v>
      </c>
      <c r="D207" s="495">
        <v>1223</v>
      </c>
      <c r="E207" s="495">
        <v>0</v>
      </c>
      <c r="F207" s="495" t="s">
        <v>89</v>
      </c>
      <c r="G207" s="495">
        <v>0</v>
      </c>
      <c r="H207" s="495">
        <v>148</v>
      </c>
      <c r="I207" s="495">
        <v>19</v>
      </c>
      <c r="J207" s="495">
        <v>0</v>
      </c>
      <c r="K207" s="495" t="s">
        <v>89</v>
      </c>
      <c r="L207" s="495">
        <v>0</v>
      </c>
      <c r="M207" s="495">
        <v>0</v>
      </c>
      <c r="N207" s="495">
        <v>0</v>
      </c>
      <c r="O207" s="495" t="s">
        <v>89</v>
      </c>
      <c r="P207" s="494"/>
    </row>
    <row r="208" spans="1:16" ht="21" customHeight="1">
      <c r="A208" s="363" t="s">
        <v>1859</v>
      </c>
      <c r="B208" s="491">
        <v>151678</v>
      </c>
      <c r="C208" s="491">
        <v>552</v>
      </c>
      <c r="D208" s="491">
        <v>131678</v>
      </c>
      <c r="E208" s="491">
        <v>1780</v>
      </c>
      <c r="F208" s="491">
        <v>391</v>
      </c>
      <c r="G208" s="491">
        <v>350</v>
      </c>
      <c r="H208" s="491">
        <v>10388</v>
      </c>
      <c r="I208" s="491">
        <v>2545</v>
      </c>
      <c r="J208" s="491">
        <v>1128</v>
      </c>
      <c r="K208" s="491">
        <v>470</v>
      </c>
      <c r="L208" s="491">
        <v>4</v>
      </c>
      <c r="M208" s="491">
        <v>0</v>
      </c>
      <c r="N208" s="491">
        <v>13</v>
      </c>
      <c r="O208" s="491">
        <v>2379</v>
      </c>
      <c r="P208" s="494"/>
    </row>
    <row r="209" spans="1:16" ht="21" customHeight="1">
      <c r="A209" s="364" t="s">
        <v>1860</v>
      </c>
      <c r="B209" s="491">
        <v>6373</v>
      </c>
      <c r="C209" s="495">
        <v>36</v>
      </c>
      <c r="D209" s="495">
        <v>5274</v>
      </c>
      <c r="E209" s="495">
        <v>125</v>
      </c>
      <c r="F209" s="495">
        <v>11</v>
      </c>
      <c r="G209" s="495">
        <v>45</v>
      </c>
      <c r="H209" s="495">
        <v>654</v>
      </c>
      <c r="I209" s="495">
        <v>0</v>
      </c>
      <c r="J209" s="495">
        <v>127</v>
      </c>
      <c r="K209" s="495">
        <v>88</v>
      </c>
      <c r="L209" s="495" t="s">
        <v>89</v>
      </c>
      <c r="M209" s="495">
        <v>0</v>
      </c>
      <c r="N209" s="495">
        <v>13</v>
      </c>
      <c r="O209" s="495">
        <v>0</v>
      </c>
      <c r="P209" s="494"/>
    </row>
    <row r="210" spans="1:16" ht="21" customHeight="1">
      <c r="A210" s="364" t="s">
        <v>1861</v>
      </c>
      <c r="B210" s="491">
        <v>6900</v>
      </c>
      <c r="C210" s="495">
        <v>245</v>
      </c>
      <c r="D210" s="495">
        <v>5032</v>
      </c>
      <c r="E210" s="495">
        <v>94</v>
      </c>
      <c r="F210" s="495">
        <v>43</v>
      </c>
      <c r="G210" s="495">
        <v>62</v>
      </c>
      <c r="H210" s="495">
        <v>715</v>
      </c>
      <c r="I210" s="495">
        <v>452</v>
      </c>
      <c r="J210" s="495">
        <v>106</v>
      </c>
      <c r="K210" s="495">
        <v>115</v>
      </c>
      <c r="L210" s="495">
        <v>4</v>
      </c>
      <c r="M210" s="495">
        <v>0</v>
      </c>
      <c r="N210" s="495" t="s">
        <v>89</v>
      </c>
      <c r="O210" s="495">
        <v>32</v>
      </c>
      <c r="P210" s="494"/>
    </row>
    <row r="211" spans="1:16" ht="21" customHeight="1">
      <c r="A211" s="364" t="s">
        <v>1862</v>
      </c>
      <c r="B211" s="491">
        <v>10442</v>
      </c>
      <c r="C211" s="495" t="s">
        <v>89</v>
      </c>
      <c r="D211" s="495">
        <v>8505</v>
      </c>
      <c r="E211" s="495">
        <v>197</v>
      </c>
      <c r="F211" s="495">
        <v>13</v>
      </c>
      <c r="G211" s="495">
        <v>61</v>
      </c>
      <c r="H211" s="495">
        <v>527</v>
      </c>
      <c r="I211" s="495">
        <v>377</v>
      </c>
      <c r="J211" s="495">
        <v>84</v>
      </c>
      <c r="K211" s="495">
        <v>8</v>
      </c>
      <c r="L211" s="495" t="s">
        <v>89</v>
      </c>
      <c r="M211" s="495">
        <v>0</v>
      </c>
      <c r="N211" s="495">
        <v>0</v>
      </c>
      <c r="O211" s="495">
        <v>670</v>
      </c>
      <c r="P211" s="494"/>
    </row>
    <row r="212" spans="1:16" ht="21" customHeight="1">
      <c r="A212" s="364" t="s">
        <v>1863</v>
      </c>
      <c r="B212" s="491">
        <v>7682</v>
      </c>
      <c r="C212" s="495" t="s">
        <v>89</v>
      </c>
      <c r="D212" s="495">
        <v>6247</v>
      </c>
      <c r="E212" s="495">
        <v>280</v>
      </c>
      <c r="F212" s="495">
        <v>32</v>
      </c>
      <c r="G212" s="495">
        <v>58</v>
      </c>
      <c r="H212" s="495">
        <v>445</v>
      </c>
      <c r="I212" s="495">
        <v>400</v>
      </c>
      <c r="J212" s="495">
        <v>123</v>
      </c>
      <c r="K212" s="495">
        <v>97</v>
      </c>
      <c r="L212" s="495" t="s">
        <v>89</v>
      </c>
      <c r="M212" s="495">
        <v>0</v>
      </c>
      <c r="N212" s="495" t="s">
        <v>89</v>
      </c>
      <c r="O212" s="495" t="s">
        <v>89</v>
      </c>
      <c r="P212" s="494"/>
    </row>
    <row r="213" spans="1:16" ht="21" customHeight="1">
      <c r="A213" s="364" t="s">
        <v>1864</v>
      </c>
      <c r="B213" s="491">
        <v>8497</v>
      </c>
      <c r="C213" s="495">
        <v>0</v>
      </c>
      <c r="D213" s="495">
        <v>6865</v>
      </c>
      <c r="E213" s="495">
        <v>264</v>
      </c>
      <c r="F213" s="495">
        <v>25</v>
      </c>
      <c r="G213" s="495">
        <v>67</v>
      </c>
      <c r="H213" s="495">
        <v>607</v>
      </c>
      <c r="I213" s="495">
        <v>120</v>
      </c>
      <c r="J213" s="495">
        <v>192</v>
      </c>
      <c r="K213" s="495">
        <v>0</v>
      </c>
      <c r="L213" s="495" t="s">
        <v>89</v>
      </c>
      <c r="M213" s="495">
        <v>0</v>
      </c>
      <c r="N213" s="495">
        <v>0</v>
      </c>
      <c r="O213" s="495">
        <v>357</v>
      </c>
      <c r="P213" s="494"/>
    </row>
    <row r="214" spans="1:16" ht="21" customHeight="1">
      <c r="A214" s="364" t="s">
        <v>1865</v>
      </c>
      <c r="B214" s="491">
        <v>3504</v>
      </c>
      <c r="C214" s="495">
        <v>0</v>
      </c>
      <c r="D214" s="495">
        <v>2945</v>
      </c>
      <c r="E214" s="495">
        <v>64</v>
      </c>
      <c r="F214" s="495">
        <v>11</v>
      </c>
      <c r="G214" s="495">
        <v>6</v>
      </c>
      <c r="H214" s="495">
        <v>290</v>
      </c>
      <c r="I214" s="495">
        <v>158</v>
      </c>
      <c r="J214" s="495">
        <v>7</v>
      </c>
      <c r="K214" s="495">
        <v>8</v>
      </c>
      <c r="L214" s="495">
        <v>0</v>
      </c>
      <c r="M214" s="495">
        <v>0</v>
      </c>
      <c r="N214" s="495">
        <v>0</v>
      </c>
      <c r="O214" s="495">
        <v>15</v>
      </c>
      <c r="P214" s="494"/>
    </row>
    <row r="215" spans="1:16" ht="21" customHeight="1">
      <c r="A215" s="364" t="s">
        <v>1866</v>
      </c>
      <c r="B215" s="491">
        <v>1349</v>
      </c>
      <c r="C215" s="495">
        <v>0</v>
      </c>
      <c r="D215" s="495">
        <v>1096</v>
      </c>
      <c r="E215" s="495" t="s">
        <v>89</v>
      </c>
      <c r="F215" s="495">
        <v>0</v>
      </c>
      <c r="G215" s="495">
        <v>0</v>
      </c>
      <c r="H215" s="495">
        <v>186</v>
      </c>
      <c r="I215" s="495">
        <v>24</v>
      </c>
      <c r="J215" s="495" t="s">
        <v>89</v>
      </c>
      <c r="K215" s="495">
        <v>12</v>
      </c>
      <c r="L215" s="495" t="s">
        <v>89</v>
      </c>
      <c r="M215" s="495">
        <v>0</v>
      </c>
      <c r="N215" s="495">
        <v>0</v>
      </c>
      <c r="O215" s="495">
        <v>31</v>
      </c>
      <c r="P215" s="494"/>
    </row>
    <row r="216" spans="1:16" ht="21" customHeight="1">
      <c r="A216" s="364" t="s">
        <v>1867</v>
      </c>
      <c r="B216" s="491">
        <v>7743</v>
      </c>
      <c r="C216" s="495">
        <v>0</v>
      </c>
      <c r="D216" s="495">
        <v>6052</v>
      </c>
      <c r="E216" s="495">
        <v>101</v>
      </c>
      <c r="F216" s="495">
        <v>64</v>
      </c>
      <c r="G216" s="495">
        <v>16</v>
      </c>
      <c r="H216" s="495">
        <v>1427</v>
      </c>
      <c r="I216" s="495" t="s">
        <v>89</v>
      </c>
      <c r="J216" s="495">
        <v>50</v>
      </c>
      <c r="K216" s="495">
        <v>14</v>
      </c>
      <c r="L216" s="495">
        <v>0</v>
      </c>
      <c r="M216" s="495">
        <v>0</v>
      </c>
      <c r="N216" s="495">
        <v>0</v>
      </c>
      <c r="O216" s="495">
        <v>19</v>
      </c>
      <c r="P216" s="494"/>
    </row>
    <row r="217" spans="1:16" ht="21" customHeight="1">
      <c r="A217" s="364" t="s">
        <v>1868</v>
      </c>
      <c r="B217" s="491">
        <v>1433</v>
      </c>
      <c r="C217" s="495">
        <v>4</v>
      </c>
      <c r="D217" s="495">
        <v>1236</v>
      </c>
      <c r="E217" s="495">
        <v>0</v>
      </c>
      <c r="F217" s="495">
        <v>15</v>
      </c>
      <c r="G217" s="495">
        <v>0</v>
      </c>
      <c r="H217" s="495">
        <v>83</v>
      </c>
      <c r="I217" s="495">
        <v>70</v>
      </c>
      <c r="J217" s="495">
        <v>14</v>
      </c>
      <c r="K217" s="495" t="s">
        <v>89</v>
      </c>
      <c r="L217" s="495">
        <v>0</v>
      </c>
      <c r="M217" s="495">
        <v>0</v>
      </c>
      <c r="N217" s="495">
        <v>0</v>
      </c>
      <c r="O217" s="495">
        <v>11</v>
      </c>
      <c r="P217" s="494"/>
    </row>
    <row r="218" spans="1:16" ht="21" customHeight="1">
      <c r="A218" s="364" t="s">
        <v>1869</v>
      </c>
      <c r="B218" s="491">
        <v>10111</v>
      </c>
      <c r="C218" s="495">
        <v>30</v>
      </c>
      <c r="D218" s="495">
        <v>8759</v>
      </c>
      <c r="E218" s="495">
        <v>158</v>
      </c>
      <c r="F218" s="495">
        <v>106</v>
      </c>
      <c r="G218" s="495">
        <v>15</v>
      </c>
      <c r="H218" s="495">
        <v>709</v>
      </c>
      <c r="I218" s="495">
        <v>5</v>
      </c>
      <c r="J218" s="495">
        <v>193</v>
      </c>
      <c r="K218" s="495">
        <v>16</v>
      </c>
      <c r="L218" s="495" t="s">
        <v>89</v>
      </c>
      <c r="M218" s="495">
        <v>0</v>
      </c>
      <c r="N218" s="495">
        <v>0</v>
      </c>
      <c r="O218" s="495">
        <v>120</v>
      </c>
      <c r="P218" s="494"/>
    </row>
    <row r="219" spans="1:16" ht="21" customHeight="1">
      <c r="A219" s="364" t="s">
        <v>1870</v>
      </c>
      <c r="B219" s="491">
        <v>3153</v>
      </c>
      <c r="C219" s="495">
        <v>0</v>
      </c>
      <c r="D219" s="495">
        <v>2900</v>
      </c>
      <c r="E219" s="495">
        <v>57</v>
      </c>
      <c r="F219" s="495" t="s">
        <v>89</v>
      </c>
      <c r="G219" s="495">
        <v>4</v>
      </c>
      <c r="H219" s="495">
        <v>118</v>
      </c>
      <c r="I219" s="495">
        <v>38</v>
      </c>
      <c r="J219" s="495" t="s">
        <v>89</v>
      </c>
      <c r="K219" s="495">
        <v>0</v>
      </c>
      <c r="L219" s="495">
        <v>0</v>
      </c>
      <c r="M219" s="495">
        <v>0</v>
      </c>
      <c r="N219" s="495">
        <v>0</v>
      </c>
      <c r="O219" s="495">
        <v>36</v>
      </c>
      <c r="P219" s="494"/>
    </row>
    <row r="220" spans="1:16" ht="21" customHeight="1">
      <c r="A220" s="364" t="s">
        <v>1871</v>
      </c>
      <c r="B220" s="491">
        <v>4853</v>
      </c>
      <c r="C220" s="495">
        <v>0</v>
      </c>
      <c r="D220" s="495">
        <v>3357</v>
      </c>
      <c r="E220" s="495">
        <v>245</v>
      </c>
      <c r="F220" s="495">
        <v>0</v>
      </c>
      <c r="G220" s="495">
        <v>8</v>
      </c>
      <c r="H220" s="495">
        <v>949</v>
      </c>
      <c r="I220" s="495">
        <v>86</v>
      </c>
      <c r="J220" s="495">
        <v>0</v>
      </c>
      <c r="K220" s="495">
        <v>8</v>
      </c>
      <c r="L220" s="495">
        <v>0</v>
      </c>
      <c r="M220" s="495">
        <v>0</v>
      </c>
      <c r="N220" s="495">
        <v>0</v>
      </c>
      <c r="O220" s="495">
        <v>200</v>
      </c>
      <c r="P220" s="494"/>
    </row>
    <row r="221" spans="1:16" ht="21" customHeight="1">
      <c r="A221" s="364" t="s">
        <v>1872</v>
      </c>
      <c r="B221" s="491">
        <v>2965</v>
      </c>
      <c r="C221" s="495" t="s">
        <v>89</v>
      </c>
      <c r="D221" s="495">
        <v>2293</v>
      </c>
      <c r="E221" s="495">
        <v>16</v>
      </c>
      <c r="F221" s="495">
        <v>0</v>
      </c>
      <c r="G221" s="495">
        <v>8</v>
      </c>
      <c r="H221" s="495">
        <v>200</v>
      </c>
      <c r="I221" s="495">
        <v>137</v>
      </c>
      <c r="J221" s="495">
        <v>18</v>
      </c>
      <c r="K221" s="495">
        <v>12</v>
      </c>
      <c r="L221" s="495">
        <v>0</v>
      </c>
      <c r="M221" s="495">
        <v>0</v>
      </c>
      <c r="N221" s="495">
        <v>0</v>
      </c>
      <c r="O221" s="495">
        <v>281</v>
      </c>
      <c r="P221" s="494"/>
    </row>
    <row r="222" spans="1:16" ht="21" customHeight="1">
      <c r="A222" s="364" t="s">
        <v>1873</v>
      </c>
      <c r="B222" s="491">
        <v>1640</v>
      </c>
      <c r="C222" s="495">
        <v>228</v>
      </c>
      <c r="D222" s="495">
        <v>1309</v>
      </c>
      <c r="E222" s="495" t="s">
        <v>89</v>
      </c>
      <c r="F222" s="495">
        <v>0</v>
      </c>
      <c r="G222" s="495">
        <v>0</v>
      </c>
      <c r="H222" s="495">
        <v>74</v>
      </c>
      <c r="I222" s="495">
        <v>29</v>
      </c>
      <c r="J222" s="495">
        <v>0</v>
      </c>
      <c r="K222" s="495">
        <v>0</v>
      </c>
      <c r="L222" s="495">
        <v>0</v>
      </c>
      <c r="M222" s="495">
        <v>0</v>
      </c>
      <c r="N222" s="495">
        <v>0</v>
      </c>
      <c r="O222" s="495">
        <v>0</v>
      </c>
      <c r="P222" s="494"/>
    </row>
    <row r="223" spans="1:16" ht="21" customHeight="1">
      <c r="A223" s="364" t="s">
        <v>1874</v>
      </c>
      <c r="B223" s="491">
        <v>1392</v>
      </c>
      <c r="C223" s="495">
        <v>0</v>
      </c>
      <c r="D223" s="495">
        <v>1226</v>
      </c>
      <c r="E223" s="495">
        <v>11</v>
      </c>
      <c r="F223" s="495">
        <v>0</v>
      </c>
      <c r="G223" s="495">
        <v>0</v>
      </c>
      <c r="H223" s="495">
        <v>119</v>
      </c>
      <c r="I223" s="495">
        <v>27</v>
      </c>
      <c r="J223" s="495">
        <v>0</v>
      </c>
      <c r="K223" s="495">
        <v>4</v>
      </c>
      <c r="L223" s="495">
        <v>0</v>
      </c>
      <c r="M223" s="495">
        <v>0</v>
      </c>
      <c r="N223" s="495">
        <v>0</v>
      </c>
      <c r="O223" s="495">
        <v>5</v>
      </c>
      <c r="P223" s="494"/>
    </row>
    <row r="224" spans="1:16" ht="21" customHeight="1">
      <c r="A224" s="364" t="s">
        <v>1875</v>
      </c>
      <c r="B224" s="491">
        <v>2587</v>
      </c>
      <c r="C224" s="495" t="s">
        <v>89</v>
      </c>
      <c r="D224" s="495">
        <v>2307</v>
      </c>
      <c r="E224" s="495">
        <v>13</v>
      </c>
      <c r="F224" s="495">
        <v>0</v>
      </c>
      <c r="G224" s="495">
        <v>0</v>
      </c>
      <c r="H224" s="495">
        <v>127</v>
      </c>
      <c r="I224" s="495">
        <v>64</v>
      </c>
      <c r="J224" s="495">
        <v>8</v>
      </c>
      <c r="K224" s="495">
        <v>0</v>
      </c>
      <c r="L224" s="495">
        <v>0</v>
      </c>
      <c r="M224" s="495">
        <v>0</v>
      </c>
      <c r="N224" s="495">
        <v>0</v>
      </c>
      <c r="O224" s="495">
        <v>68</v>
      </c>
      <c r="P224" s="494"/>
    </row>
    <row r="225" spans="1:16" ht="21" customHeight="1">
      <c r="A225" s="364" t="s">
        <v>1876</v>
      </c>
      <c r="B225" s="491">
        <v>23659</v>
      </c>
      <c r="C225" s="495">
        <v>0</v>
      </c>
      <c r="D225" s="495">
        <v>23446</v>
      </c>
      <c r="E225" s="495">
        <v>0</v>
      </c>
      <c r="F225" s="495">
        <v>0</v>
      </c>
      <c r="G225" s="495">
        <v>0</v>
      </c>
      <c r="H225" s="495">
        <v>34</v>
      </c>
      <c r="I225" s="495">
        <v>0</v>
      </c>
      <c r="J225" s="495" t="s">
        <v>89</v>
      </c>
      <c r="K225" s="495">
        <v>0</v>
      </c>
      <c r="L225" s="495">
        <v>0</v>
      </c>
      <c r="M225" s="495">
        <v>0</v>
      </c>
      <c r="N225" s="495">
        <v>0</v>
      </c>
      <c r="O225" s="495">
        <v>179</v>
      </c>
      <c r="P225" s="494"/>
    </row>
    <row r="226" spans="1:16" ht="21" customHeight="1">
      <c r="A226" s="364" t="s">
        <v>1877</v>
      </c>
      <c r="B226" s="491">
        <v>5180</v>
      </c>
      <c r="C226" s="495">
        <v>5</v>
      </c>
      <c r="D226" s="495">
        <v>4833</v>
      </c>
      <c r="E226" s="495">
        <v>26</v>
      </c>
      <c r="F226" s="495" t="s">
        <v>89</v>
      </c>
      <c r="G226" s="495">
        <v>0</v>
      </c>
      <c r="H226" s="495">
        <v>278</v>
      </c>
      <c r="I226" s="495" t="s">
        <v>89</v>
      </c>
      <c r="J226" s="495">
        <v>32</v>
      </c>
      <c r="K226" s="495">
        <v>6</v>
      </c>
      <c r="L226" s="495">
        <v>0</v>
      </c>
      <c r="M226" s="495">
        <v>0</v>
      </c>
      <c r="N226" s="495">
        <v>0</v>
      </c>
      <c r="O226" s="495" t="s">
        <v>89</v>
      </c>
      <c r="P226" s="494"/>
    </row>
    <row r="227" spans="1:16" ht="21" customHeight="1">
      <c r="A227" s="364" t="s">
        <v>1878</v>
      </c>
      <c r="B227" s="491">
        <v>5243</v>
      </c>
      <c r="C227" s="495" t="s">
        <v>89</v>
      </c>
      <c r="D227" s="495">
        <v>4312</v>
      </c>
      <c r="E227" s="495">
        <v>13</v>
      </c>
      <c r="F227" s="495">
        <v>7</v>
      </c>
      <c r="G227" s="495" t="s">
        <v>89</v>
      </c>
      <c r="H227" s="495">
        <v>665</v>
      </c>
      <c r="I227" s="495">
        <v>114</v>
      </c>
      <c r="J227" s="495">
        <v>36</v>
      </c>
      <c r="K227" s="495">
        <v>27</v>
      </c>
      <c r="L227" s="495">
        <v>0</v>
      </c>
      <c r="M227" s="495">
        <v>0</v>
      </c>
      <c r="N227" s="495">
        <v>0</v>
      </c>
      <c r="O227" s="495">
        <v>69</v>
      </c>
      <c r="P227" s="494"/>
    </row>
    <row r="228" spans="1:16" ht="21" customHeight="1">
      <c r="A228" s="364" t="s">
        <v>1879</v>
      </c>
      <c r="B228" s="491">
        <v>9763</v>
      </c>
      <c r="C228" s="495">
        <v>0</v>
      </c>
      <c r="D228" s="495">
        <v>8816</v>
      </c>
      <c r="E228" s="495">
        <v>24</v>
      </c>
      <c r="F228" s="495">
        <v>12</v>
      </c>
      <c r="G228" s="495" t="s">
        <v>89</v>
      </c>
      <c r="H228" s="495">
        <v>701</v>
      </c>
      <c r="I228" s="495">
        <v>128</v>
      </c>
      <c r="J228" s="495">
        <v>31</v>
      </c>
      <c r="K228" s="495">
        <v>0</v>
      </c>
      <c r="L228" s="495">
        <v>0</v>
      </c>
      <c r="M228" s="495">
        <v>0</v>
      </c>
      <c r="N228" s="495">
        <v>0</v>
      </c>
      <c r="O228" s="495">
        <v>51</v>
      </c>
      <c r="P228" s="494"/>
    </row>
    <row r="229" spans="1:16" ht="21" customHeight="1">
      <c r="A229" s="364" t="s">
        <v>1880</v>
      </c>
      <c r="B229" s="491">
        <v>5278</v>
      </c>
      <c r="C229" s="495" t="s">
        <v>89</v>
      </c>
      <c r="D229" s="495">
        <v>5008</v>
      </c>
      <c r="E229" s="495">
        <v>0</v>
      </c>
      <c r="F229" s="495" t="s">
        <v>89</v>
      </c>
      <c r="G229" s="495" t="s">
        <v>89</v>
      </c>
      <c r="H229" s="495">
        <v>240</v>
      </c>
      <c r="I229" s="495" t="s">
        <v>89</v>
      </c>
      <c r="J229" s="495">
        <v>5</v>
      </c>
      <c r="K229" s="495">
        <v>16</v>
      </c>
      <c r="L229" s="495" t="s">
        <v>89</v>
      </c>
      <c r="M229" s="495">
        <v>0</v>
      </c>
      <c r="N229" s="495">
        <v>0</v>
      </c>
      <c r="O229" s="495">
        <v>9</v>
      </c>
      <c r="P229" s="494"/>
    </row>
    <row r="230" spans="1:16" ht="21" customHeight="1">
      <c r="A230" s="364" t="s">
        <v>1881</v>
      </c>
      <c r="B230" s="491">
        <v>3671</v>
      </c>
      <c r="C230" s="495">
        <v>0</v>
      </c>
      <c r="D230" s="495">
        <v>3415</v>
      </c>
      <c r="E230" s="495">
        <v>8</v>
      </c>
      <c r="F230" s="495">
        <v>21</v>
      </c>
      <c r="G230" s="495" t="s">
        <v>89</v>
      </c>
      <c r="H230" s="495">
        <v>162</v>
      </c>
      <c r="I230" s="495">
        <v>24</v>
      </c>
      <c r="J230" s="495">
        <v>5</v>
      </c>
      <c r="K230" s="495">
        <v>0</v>
      </c>
      <c r="L230" s="495">
        <v>0</v>
      </c>
      <c r="M230" s="495">
        <v>0</v>
      </c>
      <c r="N230" s="495">
        <v>0</v>
      </c>
      <c r="O230" s="495">
        <v>36</v>
      </c>
      <c r="P230" s="494"/>
    </row>
    <row r="231" spans="1:16" ht="21" customHeight="1">
      <c r="A231" s="364" t="s">
        <v>1882</v>
      </c>
      <c r="B231" s="491">
        <v>1082</v>
      </c>
      <c r="C231" s="495">
        <v>0</v>
      </c>
      <c r="D231" s="495">
        <v>937</v>
      </c>
      <c r="E231" s="495">
        <v>0</v>
      </c>
      <c r="F231" s="495">
        <v>14</v>
      </c>
      <c r="G231" s="495">
        <v>0</v>
      </c>
      <c r="H231" s="495">
        <v>75</v>
      </c>
      <c r="I231" s="495">
        <v>7</v>
      </c>
      <c r="J231" s="495" t="s">
        <v>89</v>
      </c>
      <c r="K231" s="495">
        <v>0</v>
      </c>
      <c r="L231" s="495">
        <v>0</v>
      </c>
      <c r="M231" s="495">
        <v>0</v>
      </c>
      <c r="N231" s="495">
        <v>0</v>
      </c>
      <c r="O231" s="495">
        <v>49</v>
      </c>
      <c r="P231" s="494"/>
    </row>
    <row r="232" spans="1:16" ht="21" customHeight="1">
      <c r="A232" s="364" t="s">
        <v>1883</v>
      </c>
      <c r="B232" s="491">
        <v>5313</v>
      </c>
      <c r="C232" s="495">
        <v>0</v>
      </c>
      <c r="D232" s="495">
        <v>5131</v>
      </c>
      <c r="E232" s="495">
        <v>15</v>
      </c>
      <c r="F232" s="495">
        <v>4</v>
      </c>
      <c r="G232" s="495" t="s">
        <v>89</v>
      </c>
      <c r="H232" s="495">
        <v>94</v>
      </c>
      <c r="I232" s="495">
        <v>4</v>
      </c>
      <c r="J232" s="495">
        <v>53</v>
      </c>
      <c r="K232" s="495">
        <v>4</v>
      </c>
      <c r="L232" s="495">
        <v>0</v>
      </c>
      <c r="M232" s="495">
        <v>0</v>
      </c>
      <c r="N232" s="495">
        <v>0</v>
      </c>
      <c r="O232" s="495">
        <v>8</v>
      </c>
      <c r="P232" s="494"/>
    </row>
    <row r="233" spans="1:16" ht="21" customHeight="1">
      <c r="A233" s="364" t="s">
        <v>1884</v>
      </c>
      <c r="B233" s="491">
        <v>1349</v>
      </c>
      <c r="C233" s="495">
        <v>0</v>
      </c>
      <c r="D233" s="495">
        <v>1225</v>
      </c>
      <c r="E233" s="495">
        <v>0</v>
      </c>
      <c r="F233" s="495" t="s">
        <v>89</v>
      </c>
      <c r="G233" s="495" t="s">
        <v>89</v>
      </c>
      <c r="H233" s="495">
        <v>69</v>
      </c>
      <c r="I233" s="495">
        <v>24</v>
      </c>
      <c r="J233" s="495">
        <v>5</v>
      </c>
      <c r="K233" s="495">
        <v>19</v>
      </c>
      <c r="L233" s="495">
        <v>0</v>
      </c>
      <c r="M233" s="495">
        <v>0</v>
      </c>
      <c r="N233" s="495">
        <v>0</v>
      </c>
      <c r="O233" s="495">
        <v>7</v>
      </c>
      <c r="P233" s="494"/>
    </row>
    <row r="234" spans="1:16" ht="21" customHeight="1">
      <c r="A234" s="364" t="s">
        <v>1885</v>
      </c>
      <c r="B234" s="491">
        <v>767</v>
      </c>
      <c r="C234" s="495">
        <v>0</v>
      </c>
      <c r="D234" s="495">
        <v>668</v>
      </c>
      <c r="E234" s="495" t="s">
        <v>89</v>
      </c>
      <c r="F234" s="495">
        <v>5</v>
      </c>
      <c r="G234" s="495">
        <v>0</v>
      </c>
      <c r="H234" s="495">
        <v>65</v>
      </c>
      <c r="I234" s="495">
        <v>14</v>
      </c>
      <c r="J234" s="495" t="s">
        <v>89</v>
      </c>
      <c r="K234" s="495" t="s">
        <v>89</v>
      </c>
      <c r="L234" s="495">
        <v>0</v>
      </c>
      <c r="M234" s="495">
        <v>0</v>
      </c>
      <c r="N234" s="495">
        <v>0</v>
      </c>
      <c r="O234" s="495">
        <v>15</v>
      </c>
      <c r="P234" s="494"/>
    </row>
    <row r="235" spans="1:16" ht="21" customHeight="1">
      <c r="A235" s="364" t="s">
        <v>1886</v>
      </c>
      <c r="B235" s="491">
        <v>1103</v>
      </c>
      <c r="C235" s="495">
        <v>0</v>
      </c>
      <c r="D235" s="495">
        <v>1052</v>
      </c>
      <c r="E235" s="495" t="s">
        <v>89</v>
      </c>
      <c r="F235" s="495">
        <v>0</v>
      </c>
      <c r="G235" s="495">
        <v>0</v>
      </c>
      <c r="H235" s="495">
        <v>26</v>
      </c>
      <c r="I235" s="495">
        <v>25</v>
      </c>
      <c r="J235" s="495">
        <v>0</v>
      </c>
      <c r="K235" s="495">
        <v>0</v>
      </c>
      <c r="L235" s="495">
        <v>0</v>
      </c>
      <c r="M235" s="495">
        <v>0</v>
      </c>
      <c r="N235" s="495">
        <v>0</v>
      </c>
      <c r="O235" s="495" t="s">
        <v>89</v>
      </c>
      <c r="P235" s="494"/>
    </row>
    <row r="236" spans="1:16" ht="21" customHeight="1">
      <c r="A236" s="364" t="s">
        <v>1887</v>
      </c>
      <c r="B236" s="491">
        <v>663</v>
      </c>
      <c r="C236" s="495">
        <v>0</v>
      </c>
      <c r="D236" s="495">
        <v>584</v>
      </c>
      <c r="E236" s="495" t="s">
        <v>89</v>
      </c>
      <c r="F236" s="495">
        <v>0</v>
      </c>
      <c r="G236" s="495">
        <v>0</v>
      </c>
      <c r="H236" s="495">
        <v>79</v>
      </c>
      <c r="I236" s="495">
        <v>0</v>
      </c>
      <c r="J236" s="495">
        <v>0</v>
      </c>
      <c r="K236" s="495" t="s">
        <v>89</v>
      </c>
      <c r="L236" s="495">
        <v>0</v>
      </c>
      <c r="M236" s="495">
        <v>0</v>
      </c>
      <c r="N236" s="495">
        <v>0</v>
      </c>
      <c r="O236" s="495" t="s">
        <v>89</v>
      </c>
      <c r="P236" s="494"/>
    </row>
    <row r="237" spans="1:16" ht="21" customHeight="1">
      <c r="A237" s="364" t="s">
        <v>1888</v>
      </c>
      <c r="B237" s="491">
        <v>578</v>
      </c>
      <c r="C237" s="495" t="s">
        <v>89</v>
      </c>
      <c r="D237" s="495">
        <v>414</v>
      </c>
      <c r="E237" s="495">
        <v>4</v>
      </c>
      <c r="F237" s="495">
        <v>0</v>
      </c>
      <c r="G237" s="495" t="s">
        <v>89</v>
      </c>
      <c r="H237" s="495">
        <v>86</v>
      </c>
      <c r="I237" s="495">
        <v>44</v>
      </c>
      <c r="J237" s="495" t="s">
        <v>89</v>
      </c>
      <c r="K237" s="495" t="s">
        <v>89</v>
      </c>
      <c r="L237" s="495">
        <v>0</v>
      </c>
      <c r="M237" s="495">
        <v>0</v>
      </c>
      <c r="N237" s="495">
        <v>0</v>
      </c>
      <c r="O237" s="495">
        <v>30</v>
      </c>
      <c r="P237" s="494"/>
    </row>
    <row r="238" spans="1:16" ht="21" customHeight="1">
      <c r="A238" s="364" t="s">
        <v>1889</v>
      </c>
      <c r="B238" s="491">
        <v>2700</v>
      </c>
      <c r="C238" s="495">
        <v>0</v>
      </c>
      <c r="D238" s="495">
        <v>2586</v>
      </c>
      <c r="E238" s="495">
        <v>9</v>
      </c>
      <c r="F238" s="495">
        <v>0</v>
      </c>
      <c r="G238" s="495">
        <v>0</v>
      </c>
      <c r="H238" s="495">
        <v>61</v>
      </c>
      <c r="I238" s="495" t="s">
        <v>89</v>
      </c>
      <c r="J238" s="495">
        <v>7</v>
      </c>
      <c r="K238" s="495">
        <v>0</v>
      </c>
      <c r="L238" s="495">
        <v>0</v>
      </c>
      <c r="M238" s="495">
        <v>0</v>
      </c>
      <c r="N238" s="495">
        <v>0</v>
      </c>
      <c r="O238" s="495">
        <v>37</v>
      </c>
      <c r="P238" s="494"/>
    </row>
    <row r="239" spans="1:16" ht="21" customHeight="1">
      <c r="A239" s="364" t="s">
        <v>1890</v>
      </c>
      <c r="B239" s="491">
        <v>1984</v>
      </c>
      <c r="C239" s="495">
        <v>0</v>
      </c>
      <c r="D239" s="495">
        <v>1556</v>
      </c>
      <c r="E239" s="495">
        <v>19</v>
      </c>
      <c r="F239" s="495">
        <v>0</v>
      </c>
      <c r="G239" s="495">
        <v>0</v>
      </c>
      <c r="H239" s="495">
        <v>251</v>
      </c>
      <c r="I239" s="495">
        <v>92</v>
      </c>
      <c r="J239" s="495">
        <v>17</v>
      </c>
      <c r="K239" s="495">
        <v>12</v>
      </c>
      <c r="L239" s="495">
        <v>0</v>
      </c>
      <c r="M239" s="495">
        <v>0</v>
      </c>
      <c r="N239" s="495">
        <v>0</v>
      </c>
      <c r="O239" s="495">
        <v>37</v>
      </c>
      <c r="P239" s="494"/>
    </row>
    <row r="240" spans="1:16" ht="21" customHeight="1">
      <c r="A240" s="364" t="s">
        <v>1891</v>
      </c>
      <c r="B240" s="491">
        <v>1582</v>
      </c>
      <c r="C240" s="495">
        <v>0</v>
      </c>
      <c r="D240" s="495">
        <v>1259</v>
      </c>
      <c r="E240" s="495">
        <v>37</v>
      </c>
      <c r="F240" s="495">
        <v>8</v>
      </c>
      <c r="G240" s="495">
        <v>0</v>
      </c>
      <c r="H240" s="495">
        <v>221</v>
      </c>
      <c r="I240" s="495">
        <v>38</v>
      </c>
      <c r="J240" s="495">
        <v>15</v>
      </c>
      <c r="K240" s="495">
        <v>4</v>
      </c>
      <c r="L240" s="495">
        <v>0</v>
      </c>
      <c r="M240" s="495">
        <v>0</v>
      </c>
      <c r="N240" s="495">
        <v>0</v>
      </c>
      <c r="O240" s="495" t="s">
        <v>89</v>
      </c>
      <c r="P240" s="494"/>
    </row>
    <row r="241" spans="1:16" ht="21" customHeight="1">
      <c r="A241" s="364" t="s">
        <v>1892</v>
      </c>
      <c r="B241" s="491">
        <v>1139</v>
      </c>
      <c r="C241" s="495">
        <v>4</v>
      </c>
      <c r="D241" s="495">
        <v>1033</v>
      </c>
      <c r="E241" s="495" t="s">
        <v>89</v>
      </c>
      <c r="F241" s="495" t="s">
        <v>89</v>
      </c>
      <c r="G241" s="495">
        <v>0</v>
      </c>
      <c r="H241" s="495">
        <v>51</v>
      </c>
      <c r="I241" s="495">
        <v>44</v>
      </c>
      <c r="J241" s="495">
        <v>0</v>
      </c>
      <c r="K241" s="495" t="s">
        <v>89</v>
      </c>
      <c r="L241" s="495">
        <v>0</v>
      </c>
      <c r="M241" s="495">
        <v>0</v>
      </c>
      <c r="N241" s="495">
        <v>0</v>
      </c>
      <c r="O241" s="495">
        <v>7</v>
      </c>
      <c r="P241" s="494"/>
    </row>
    <row r="242" spans="1:16" ht="21" customHeight="1">
      <c r="A242" s="363" t="s">
        <v>1893</v>
      </c>
      <c r="B242" s="491">
        <v>50766</v>
      </c>
      <c r="C242" s="491">
        <v>0</v>
      </c>
      <c r="D242" s="491">
        <v>39372</v>
      </c>
      <c r="E242" s="491">
        <v>934</v>
      </c>
      <c r="F242" s="491">
        <v>57</v>
      </c>
      <c r="G242" s="491">
        <v>122</v>
      </c>
      <c r="H242" s="491">
        <v>5662</v>
      </c>
      <c r="I242" s="491">
        <v>1303</v>
      </c>
      <c r="J242" s="491">
        <v>1533</v>
      </c>
      <c r="K242" s="491">
        <v>70</v>
      </c>
      <c r="L242" s="491">
        <v>4</v>
      </c>
      <c r="M242" s="491">
        <v>0</v>
      </c>
      <c r="N242" s="491">
        <v>0</v>
      </c>
      <c r="O242" s="491">
        <v>1709</v>
      </c>
      <c r="P242" s="494"/>
    </row>
    <row r="243" spans="1:16" ht="21" customHeight="1">
      <c r="A243" s="364" t="s">
        <v>1894</v>
      </c>
      <c r="B243" s="491">
        <v>10655</v>
      </c>
      <c r="C243" s="495" t="s">
        <v>89</v>
      </c>
      <c r="D243" s="495">
        <v>8318</v>
      </c>
      <c r="E243" s="495">
        <v>265</v>
      </c>
      <c r="F243" s="495">
        <v>14</v>
      </c>
      <c r="G243" s="495">
        <v>67</v>
      </c>
      <c r="H243" s="495">
        <v>1143</v>
      </c>
      <c r="I243" s="495">
        <v>4</v>
      </c>
      <c r="J243" s="495">
        <v>193</v>
      </c>
      <c r="K243" s="495">
        <v>4</v>
      </c>
      <c r="L243" s="495">
        <v>4</v>
      </c>
      <c r="M243" s="495">
        <v>0</v>
      </c>
      <c r="N243" s="495">
        <v>0</v>
      </c>
      <c r="O243" s="495">
        <v>643</v>
      </c>
      <c r="P243" s="494"/>
    </row>
    <row r="244" spans="1:16" ht="21" customHeight="1">
      <c r="A244" s="364" t="s">
        <v>1895</v>
      </c>
      <c r="B244" s="491">
        <v>11754</v>
      </c>
      <c r="C244" s="495">
        <v>0</v>
      </c>
      <c r="D244" s="495">
        <v>8104</v>
      </c>
      <c r="E244" s="495">
        <v>368</v>
      </c>
      <c r="F244" s="495">
        <v>19</v>
      </c>
      <c r="G244" s="495">
        <v>45</v>
      </c>
      <c r="H244" s="495">
        <v>1107</v>
      </c>
      <c r="I244" s="495">
        <v>667</v>
      </c>
      <c r="J244" s="495">
        <v>658</v>
      </c>
      <c r="K244" s="495">
        <v>0</v>
      </c>
      <c r="L244" s="495">
        <v>0</v>
      </c>
      <c r="M244" s="495">
        <v>0</v>
      </c>
      <c r="N244" s="495">
        <v>0</v>
      </c>
      <c r="O244" s="495">
        <v>786</v>
      </c>
      <c r="P244" s="494"/>
    </row>
    <row r="245" spans="1:16" ht="21" customHeight="1">
      <c r="A245" s="364" t="s">
        <v>1896</v>
      </c>
      <c r="B245" s="491">
        <v>2573</v>
      </c>
      <c r="C245" s="495">
        <v>0</v>
      </c>
      <c r="D245" s="495">
        <v>2380</v>
      </c>
      <c r="E245" s="495">
        <v>20</v>
      </c>
      <c r="F245" s="495">
        <v>0</v>
      </c>
      <c r="G245" s="495" t="s">
        <v>89</v>
      </c>
      <c r="H245" s="495">
        <v>163</v>
      </c>
      <c r="I245" s="495">
        <v>5</v>
      </c>
      <c r="J245" s="495" t="s">
        <v>89</v>
      </c>
      <c r="K245" s="495">
        <v>0</v>
      </c>
      <c r="L245" s="495">
        <v>0</v>
      </c>
      <c r="M245" s="495">
        <v>0</v>
      </c>
      <c r="N245" s="495">
        <v>0</v>
      </c>
      <c r="O245" s="495">
        <v>5</v>
      </c>
      <c r="P245" s="494"/>
    </row>
    <row r="246" spans="1:16" ht="21" customHeight="1">
      <c r="A246" s="364" t="s">
        <v>1897</v>
      </c>
      <c r="B246" s="491">
        <v>494</v>
      </c>
      <c r="C246" s="495">
        <v>0</v>
      </c>
      <c r="D246" s="495">
        <v>395</v>
      </c>
      <c r="E246" s="495">
        <v>0</v>
      </c>
      <c r="F246" s="495">
        <v>7</v>
      </c>
      <c r="G246" s="495">
        <v>0</v>
      </c>
      <c r="H246" s="495">
        <v>48</v>
      </c>
      <c r="I246" s="495">
        <v>40</v>
      </c>
      <c r="J246" s="495" t="s">
        <v>89</v>
      </c>
      <c r="K246" s="495" t="s">
        <v>89</v>
      </c>
      <c r="L246" s="495">
        <v>0</v>
      </c>
      <c r="M246" s="495">
        <v>0</v>
      </c>
      <c r="N246" s="495">
        <v>0</v>
      </c>
      <c r="O246" s="495">
        <v>4</v>
      </c>
      <c r="P246" s="494"/>
    </row>
    <row r="247" spans="1:16" ht="21" customHeight="1">
      <c r="A247" s="364" t="s">
        <v>1898</v>
      </c>
      <c r="B247" s="491">
        <v>1493</v>
      </c>
      <c r="C247" s="495">
        <v>0</v>
      </c>
      <c r="D247" s="495">
        <v>1087</v>
      </c>
      <c r="E247" s="495">
        <v>0</v>
      </c>
      <c r="F247" s="495">
        <v>0</v>
      </c>
      <c r="G247" s="495" t="s">
        <v>89</v>
      </c>
      <c r="H247" s="495">
        <v>268</v>
      </c>
      <c r="I247" s="495">
        <v>100</v>
      </c>
      <c r="J247" s="495">
        <v>17</v>
      </c>
      <c r="K247" s="495">
        <v>14</v>
      </c>
      <c r="L247" s="495">
        <v>0</v>
      </c>
      <c r="M247" s="495">
        <v>0</v>
      </c>
      <c r="N247" s="495">
        <v>0</v>
      </c>
      <c r="O247" s="495">
        <v>7</v>
      </c>
      <c r="P247" s="494"/>
    </row>
    <row r="248" spans="1:16" ht="21" customHeight="1">
      <c r="A248" s="364" t="s">
        <v>1899</v>
      </c>
      <c r="B248" s="491">
        <v>431</v>
      </c>
      <c r="C248" s="495">
        <v>0</v>
      </c>
      <c r="D248" s="495">
        <v>240</v>
      </c>
      <c r="E248" s="495">
        <v>0</v>
      </c>
      <c r="F248" s="495" t="s">
        <v>89</v>
      </c>
      <c r="G248" s="495" t="s">
        <v>89</v>
      </c>
      <c r="H248" s="495">
        <v>97</v>
      </c>
      <c r="I248" s="495">
        <v>9</v>
      </c>
      <c r="J248" s="495">
        <v>5</v>
      </c>
      <c r="K248" s="495">
        <v>7</v>
      </c>
      <c r="L248" s="495">
        <v>0</v>
      </c>
      <c r="M248" s="495">
        <v>0</v>
      </c>
      <c r="N248" s="495">
        <v>0</v>
      </c>
      <c r="O248" s="495">
        <v>73</v>
      </c>
      <c r="P248" s="494"/>
    </row>
    <row r="249" spans="1:16" ht="21" customHeight="1">
      <c r="A249" s="364" t="s">
        <v>1900</v>
      </c>
      <c r="B249" s="491">
        <v>486</v>
      </c>
      <c r="C249" s="495">
        <v>0</v>
      </c>
      <c r="D249" s="495">
        <v>450</v>
      </c>
      <c r="E249" s="495">
        <v>0</v>
      </c>
      <c r="F249" s="495">
        <v>0</v>
      </c>
      <c r="G249" s="495">
        <v>0</v>
      </c>
      <c r="H249" s="495">
        <v>32</v>
      </c>
      <c r="I249" s="495" t="s">
        <v>89</v>
      </c>
      <c r="J249" s="495">
        <v>0</v>
      </c>
      <c r="K249" s="495">
        <v>0</v>
      </c>
      <c r="L249" s="495">
        <v>0</v>
      </c>
      <c r="M249" s="495">
        <v>0</v>
      </c>
      <c r="N249" s="495">
        <v>0</v>
      </c>
      <c r="O249" s="495">
        <v>4</v>
      </c>
      <c r="P249" s="494"/>
    </row>
    <row r="250" spans="1:16" ht="21" customHeight="1">
      <c r="A250" s="364" t="s">
        <v>1901</v>
      </c>
      <c r="B250" s="491">
        <v>315</v>
      </c>
      <c r="C250" s="495">
        <v>0</v>
      </c>
      <c r="D250" s="495">
        <v>249</v>
      </c>
      <c r="E250" s="495" t="s">
        <v>89</v>
      </c>
      <c r="F250" s="495">
        <v>0</v>
      </c>
      <c r="G250" s="495" t="s">
        <v>89</v>
      </c>
      <c r="H250" s="495">
        <v>35</v>
      </c>
      <c r="I250" s="495">
        <v>31</v>
      </c>
      <c r="J250" s="495" t="s">
        <v>89</v>
      </c>
      <c r="K250" s="495" t="s">
        <v>89</v>
      </c>
      <c r="L250" s="495">
        <v>0</v>
      </c>
      <c r="M250" s="495">
        <v>0</v>
      </c>
      <c r="N250" s="495">
        <v>0</v>
      </c>
      <c r="O250" s="495" t="s">
        <v>89</v>
      </c>
      <c r="P250" s="494"/>
    </row>
    <row r="251" spans="1:16" ht="21" customHeight="1">
      <c r="A251" s="364" t="s">
        <v>1902</v>
      </c>
      <c r="B251" s="491">
        <v>758</v>
      </c>
      <c r="C251" s="495">
        <v>0</v>
      </c>
      <c r="D251" s="495">
        <v>566</v>
      </c>
      <c r="E251" s="495">
        <v>18</v>
      </c>
      <c r="F251" s="495">
        <v>0</v>
      </c>
      <c r="G251" s="495" t="s">
        <v>89</v>
      </c>
      <c r="H251" s="495">
        <v>114</v>
      </c>
      <c r="I251" s="495">
        <v>26</v>
      </c>
      <c r="J251" s="495">
        <v>0</v>
      </c>
      <c r="K251" s="495">
        <v>8</v>
      </c>
      <c r="L251" s="495">
        <v>0</v>
      </c>
      <c r="M251" s="495">
        <v>0</v>
      </c>
      <c r="N251" s="495">
        <v>0</v>
      </c>
      <c r="O251" s="495">
        <v>26</v>
      </c>
      <c r="P251" s="494"/>
    </row>
    <row r="252" spans="1:16" ht="21" customHeight="1">
      <c r="A252" s="364" t="s">
        <v>1903</v>
      </c>
      <c r="B252" s="491">
        <v>65</v>
      </c>
      <c r="C252" s="495">
        <v>0</v>
      </c>
      <c r="D252" s="495">
        <v>46</v>
      </c>
      <c r="E252" s="495">
        <v>0</v>
      </c>
      <c r="F252" s="495">
        <v>0</v>
      </c>
      <c r="G252" s="495">
        <v>0</v>
      </c>
      <c r="H252" s="495">
        <v>11</v>
      </c>
      <c r="I252" s="495">
        <v>8</v>
      </c>
      <c r="J252" s="495">
        <v>0</v>
      </c>
      <c r="K252" s="495">
        <v>0</v>
      </c>
      <c r="L252" s="495">
        <v>0</v>
      </c>
      <c r="M252" s="495">
        <v>0</v>
      </c>
      <c r="N252" s="495">
        <v>0</v>
      </c>
      <c r="O252" s="495" t="s">
        <v>89</v>
      </c>
      <c r="P252" s="494"/>
    </row>
    <row r="253" spans="1:16" ht="21" customHeight="1">
      <c r="A253" s="364" t="s">
        <v>1904</v>
      </c>
      <c r="B253" s="491">
        <v>2121</v>
      </c>
      <c r="C253" s="495">
        <v>0</v>
      </c>
      <c r="D253" s="495">
        <v>1629</v>
      </c>
      <c r="E253" s="495">
        <v>69</v>
      </c>
      <c r="F253" s="495">
        <v>0</v>
      </c>
      <c r="G253" s="495" t="s">
        <v>89</v>
      </c>
      <c r="H253" s="495">
        <v>395</v>
      </c>
      <c r="I253" s="495">
        <v>15</v>
      </c>
      <c r="J253" s="495">
        <v>0</v>
      </c>
      <c r="K253" s="495">
        <v>0</v>
      </c>
      <c r="L253" s="495">
        <v>0</v>
      </c>
      <c r="M253" s="495">
        <v>0</v>
      </c>
      <c r="N253" s="495">
        <v>0</v>
      </c>
      <c r="O253" s="495">
        <v>13</v>
      </c>
      <c r="P253" s="494"/>
    </row>
    <row r="254" spans="1:16" ht="21" customHeight="1">
      <c r="A254" s="364" t="s">
        <v>1905</v>
      </c>
      <c r="B254" s="491">
        <v>1123</v>
      </c>
      <c r="C254" s="495">
        <v>0</v>
      </c>
      <c r="D254" s="495">
        <v>917</v>
      </c>
      <c r="E254" s="495">
        <v>0</v>
      </c>
      <c r="F254" s="495">
        <v>0</v>
      </c>
      <c r="G254" s="495">
        <v>0</v>
      </c>
      <c r="H254" s="495">
        <v>160</v>
      </c>
      <c r="I254" s="495">
        <v>24</v>
      </c>
      <c r="J254" s="495">
        <v>0</v>
      </c>
      <c r="K254" s="495" t="s">
        <v>89</v>
      </c>
      <c r="L254" s="495">
        <v>0</v>
      </c>
      <c r="M254" s="495">
        <v>0</v>
      </c>
      <c r="N254" s="495">
        <v>0</v>
      </c>
      <c r="O254" s="495">
        <v>22</v>
      </c>
      <c r="P254" s="494"/>
    </row>
    <row r="255" spans="1:16" ht="21" customHeight="1">
      <c r="A255" s="364" t="s">
        <v>1906</v>
      </c>
      <c r="B255" s="491">
        <v>6149</v>
      </c>
      <c r="C255" s="495">
        <v>0</v>
      </c>
      <c r="D255" s="495">
        <v>4305</v>
      </c>
      <c r="E255" s="495">
        <v>122</v>
      </c>
      <c r="F255" s="495">
        <v>4</v>
      </c>
      <c r="G255" s="495">
        <v>10</v>
      </c>
      <c r="H255" s="495">
        <v>1066</v>
      </c>
      <c r="I255" s="495">
        <v>7</v>
      </c>
      <c r="J255" s="495">
        <v>620</v>
      </c>
      <c r="K255" s="495" t="s">
        <v>89</v>
      </c>
      <c r="L255" s="495">
        <v>0</v>
      </c>
      <c r="M255" s="495">
        <v>0</v>
      </c>
      <c r="N255" s="495">
        <v>0</v>
      </c>
      <c r="O255" s="495">
        <v>15</v>
      </c>
      <c r="P255" s="494"/>
    </row>
    <row r="256" spans="1:16" ht="21" customHeight="1">
      <c r="A256" s="364" t="s">
        <v>1907</v>
      </c>
      <c r="B256" s="491">
        <v>290</v>
      </c>
      <c r="C256" s="495">
        <v>0</v>
      </c>
      <c r="D256" s="495">
        <v>191</v>
      </c>
      <c r="E256" s="495">
        <v>5</v>
      </c>
      <c r="F256" s="495" t="s">
        <v>89</v>
      </c>
      <c r="G256" s="495">
        <v>0</v>
      </c>
      <c r="H256" s="495">
        <v>43</v>
      </c>
      <c r="I256" s="495">
        <v>29</v>
      </c>
      <c r="J256" s="495">
        <v>0</v>
      </c>
      <c r="K256" s="495">
        <v>6</v>
      </c>
      <c r="L256" s="495">
        <v>0</v>
      </c>
      <c r="M256" s="495">
        <v>0</v>
      </c>
      <c r="N256" s="495">
        <v>0</v>
      </c>
      <c r="O256" s="495">
        <v>16</v>
      </c>
      <c r="P256" s="494"/>
    </row>
    <row r="257" spans="1:16" ht="21" customHeight="1">
      <c r="A257" s="364" t="s">
        <v>1908</v>
      </c>
      <c r="B257" s="491">
        <v>1354</v>
      </c>
      <c r="C257" s="495">
        <v>0</v>
      </c>
      <c r="D257" s="495">
        <v>1035</v>
      </c>
      <c r="E257" s="495">
        <v>6</v>
      </c>
      <c r="F257" s="495" t="s">
        <v>89</v>
      </c>
      <c r="G257" s="495" t="s">
        <v>89</v>
      </c>
      <c r="H257" s="495">
        <v>292</v>
      </c>
      <c r="I257" s="495">
        <v>12</v>
      </c>
      <c r="J257" s="495">
        <v>9</v>
      </c>
      <c r="K257" s="495" t="s">
        <v>89</v>
      </c>
      <c r="L257" s="495">
        <v>0</v>
      </c>
      <c r="M257" s="495">
        <v>0</v>
      </c>
      <c r="N257" s="495">
        <v>0</v>
      </c>
      <c r="O257" s="495">
        <v>0</v>
      </c>
      <c r="P257" s="494"/>
    </row>
    <row r="258" spans="1:16" ht="21" customHeight="1">
      <c r="A258" s="364" t="s">
        <v>1909</v>
      </c>
      <c r="B258" s="491">
        <v>1886</v>
      </c>
      <c r="C258" s="495">
        <v>0</v>
      </c>
      <c r="D258" s="495">
        <v>1699</v>
      </c>
      <c r="E258" s="495" t="s">
        <v>89</v>
      </c>
      <c r="F258" s="495">
        <v>0</v>
      </c>
      <c r="G258" s="495">
        <v>0</v>
      </c>
      <c r="H258" s="495">
        <v>100</v>
      </c>
      <c r="I258" s="495">
        <v>32</v>
      </c>
      <c r="J258" s="495" t="s">
        <v>89</v>
      </c>
      <c r="K258" s="495" t="s">
        <v>89</v>
      </c>
      <c r="L258" s="495">
        <v>0</v>
      </c>
      <c r="M258" s="495">
        <v>0</v>
      </c>
      <c r="N258" s="495">
        <v>0</v>
      </c>
      <c r="O258" s="495">
        <v>55</v>
      </c>
      <c r="P258" s="494"/>
    </row>
    <row r="259" spans="1:16" ht="21" customHeight="1">
      <c r="A259" s="364" t="s">
        <v>1910</v>
      </c>
      <c r="B259" s="491">
        <v>194</v>
      </c>
      <c r="C259" s="495" t="s">
        <v>89</v>
      </c>
      <c r="D259" s="495">
        <v>131</v>
      </c>
      <c r="E259" s="495" t="s">
        <v>89</v>
      </c>
      <c r="F259" s="495">
        <v>0</v>
      </c>
      <c r="G259" s="495">
        <v>0</v>
      </c>
      <c r="H259" s="495">
        <v>6</v>
      </c>
      <c r="I259" s="495">
        <v>57</v>
      </c>
      <c r="J259" s="495">
        <v>0</v>
      </c>
      <c r="K259" s="495" t="s">
        <v>89</v>
      </c>
      <c r="L259" s="495">
        <v>0</v>
      </c>
      <c r="M259" s="495">
        <v>0</v>
      </c>
      <c r="N259" s="495">
        <v>0</v>
      </c>
      <c r="O259" s="495">
        <v>0</v>
      </c>
      <c r="P259" s="494"/>
    </row>
    <row r="260" spans="1:16" ht="21" customHeight="1">
      <c r="A260" s="364" t="s">
        <v>1911</v>
      </c>
      <c r="B260" s="491">
        <v>1143</v>
      </c>
      <c r="C260" s="495">
        <v>0</v>
      </c>
      <c r="D260" s="495">
        <v>883</v>
      </c>
      <c r="E260" s="495">
        <v>15</v>
      </c>
      <c r="F260" s="495" t="s">
        <v>89</v>
      </c>
      <c r="G260" s="495">
        <v>0</v>
      </c>
      <c r="H260" s="495">
        <v>138</v>
      </c>
      <c r="I260" s="495">
        <v>89</v>
      </c>
      <c r="J260" s="495" t="s">
        <v>89</v>
      </c>
      <c r="K260" s="495">
        <v>18</v>
      </c>
      <c r="L260" s="495">
        <v>0</v>
      </c>
      <c r="M260" s="495">
        <v>0</v>
      </c>
      <c r="N260" s="495">
        <v>0</v>
      </c>
      <c r="O260" s="495" t="s">
        <v>89</v>
      </c>
      <c r="P260" s="494"/>
    </row>
    <row r="261" spans="1:16" ht="21" customHeight="1">
      <c r="A261" s="364" t="s">
        <v>1912</v>
      </c>
      <c r="B261" s="491">
        <v>2509</v>
      </c>
      <c r="C261" s="495">
        <v>0</v>
      </c>
      <c r="D261" s="495">
        <v>2454</v>
      </c>
      <c r="E261" s="495" t="s">
        <v>89</v>
      </c>
      <c r="F261" s="495">
        <v>0</v>
      </c>
      <c r="G261" s="495">
        <v>0</v>
      </c>
      <c r="H261" s="495">
        <v>26</v>
      </c>
      <c r="I261" s="495" t="s">
        <v>89</v>
      </c>
      <c r="J261" s="495">
        <v>0</v>
      </c>
      <c r="K261" s="495">
        <v>4</v>
      </c>
      <c r="L261" s="495">
        <v>0</v>
      </c>
      <c r="M261" s="495">
        <v>0</v>
      </c>
      <c r="N261" s="495">
        <v>0</v>
      </c>
      <c r="O261" s="495">
        <v>25</v>
      </c>
      <c r="P261" s="494"/>
    </row>
    <row r="262" spans="1:16" ht="21" customHeight="1">
      <c r="A262" s="364" t="s">
        <v>1913</v>
      </c>
      <c r="B262" s="491">
        <v>1052</v>
      </c>
      <c r="C262" s="495">
        <v>0</v>
      </c>
      <c r="D262" s="495">
        <v>997</v>
      </c>
      <c r="E262" s="495">
        <v>0</v>
      </c>
      <c r="F262" s="495">
        <v>0</v>
      </c>
      <c r="G262" s="495">
        <v>0</v>
      </c>
      <c r="H262" s="495">
        <v>22</v>
      </c>
      <c r="I262" s="495">
        <v>33</v>
      </c>
      <c r="J262" s="495" t="s">
        <v>89</v>
      </c>
      <c r="K262" s="495">
        <v>0</v>
      </c>
      <c r="L262" s="495">
        <v>0</v>
      </c>
      <c r="M262" s="495">
        <v>0</v>
      </c>
      <c r="N262" s="495">
        <v>0</v>
      </c>
      <c r="O262" s="495" t="s">
        <v>89</v>
      </c>
      <c r="P262" s="494"/>
    </row>
    <row r="263" spans="1:16" ht="21" customHeight="1">
      <c r="A263" s="364" t="s">
        <v>1914</v>
      </c>
      <c r="B263" s="491">
        <v>829</v>
      </c>
      <c r="C263" s="495">
        <v>0</v>
      </c>
      <c r="D263" s="495">
        <v>652</v>
      </c>
      <c r="E263" s="495">
        <v>0</v>
      </c>
      <c r="F263" s="495" t="s">
        <v>89</v>
      </c>
      <c r="G263" s="495" t="s">
        <v>89</v>
      </c>
      <c r="H263" s="495">
        <v>123</v>
      </c>
      <c r="I263" s="495">
        <v>41</v>
      </c>
      <c r="J263" s="495">
        <v>9</v>
      </c>
      <c r="K263" s="495">
        <v>4</v>
      </c>
      <c r="L263" s="495">
        <v>0</v>
      </c>
      <c r="M263" s="495">
        <v>0</v>
      </c>
      <c r="N263" s="495">
        <v>0</v>
      </c>
      <c r="O263" s="495" t="s">
        <v>89</v>
      </c>
      <c r="P263" s="494"/>
    </row>
    <row r="264" spans="1:16" ht="21" customHeight="1">
      <c r="A264" s="364" t="s">
        <v>1915</v>
      </c>
      <c r="B264" s="491">
        <v>3092</v>
      </c>
      <c r="C264" s="495">
        <v>0</v>
      </c>
      <c r="D264" s="495">
        <v>2644</v>
      </c>
      <c r="E264" s="495">
        <v>46</v>
      </c>
      <c r="F264" s="495">
        <v>13</v>
      </c>
      <c r="G264" s="495" t="s">
        <v>89</v>
      </c>
      <c r="H264" s="495">
        <v>273</v>
      </c>
      <c r="I264" s="495">
        <v>74</v>
      </c>
      <c r="J264" s="495">
        <v>22</v>
      </c>
      <c r="K264" s="495">
        <v>5</v>
      </c>
      <c r="L264" s="495" t="s">
        <v>89</v>
      </c>
      <c r="M264" s="495">
        <v>0</v>
      </c>
      <c r="N264" s="495">
        <v>0</v>
      </c>
      <c r="O264" s="495">
        <v>15</v>
      </c>
      <c r="P264" s="494"/>
    </row>
    <row r="265" spans="1:16" ht="21" customHeight="1">
      <c r="A265" s="363" t="s">
        <v>1916</v>
      </c>
      <c r="B265" s="491">
        <v>187098</v>
      </c>
      <c r="C265" s="491">
        <v>99</v>
      </c>
      <c r="D265" s="491">
        <v>139791</v>
      </c>
      <c r="E265" s="491">
        <v>4254</v>
      </c>
      <c r="F265" s="491">
        <v>1101</v>
      </c>
      <c r="G265" s="491">
        <v>650</v>
      </c>
      <c r="H265" s="491">
        <v>23136</v>
      </c>
      <c r="I265" s="491">
        <v>3794</v>
      </c>
      <c r="J265" s="491">
        <v>5122</v>
      </c>
      <c r="K265" s="491">
        <v>2618</v>
      </c>
      <c r="L265" s="491">
        <v>37</v>
      </c>
      <c r="M265" s="491">
        <v>0</v>
      </c>
      <c r="N265" s="491">
        <v>0</v>
      </c>
      <c r="O265" s="491">
        <v>6496</v>
      </c>
      <c r="P265" s="494"/>
    </row>
    <row r="266" spans="1:16" ht="21" customHeight="1">
      <c r="A266" s="364" t="s">
        <v>1917</v>
      </c>
      <c r="B266" s="491">
        <v>19415</v>
      </c>
      <c r="C266" s="495">
        <v>0</v>
      </c>
      <c r="D266" s="495">
        <v>16704</v>
      </c>
      <c r="E266" s="495">
        <v>152</v>
      </c>
      <c r="F266" s="495">
        <v>31</v>
      </c>
      <c r="G266" s="495">
        <v>139</v>
      </c>
      <c r="H266" s="495">
        <v>2161</v>
      </c>
      <c r="I266" s="495">
        <v>0</v>
      </c>
      <c r="J266" s="495">
        <v>83</v>
      </c>
      <c r="K266" s="495" t="s">
        <v>89</v>
      </c>
      <c r="L266" s="495">
        <v>10</v>
      </c>
      <c r="M266" s="495">
        <v>0</v>
      </c>
      <c r="N266" s="495" t="s">
        <v>89</v>
      </c>
      <c r="O266" s="495">
        <v>135</v>
      </c>
      <c r="P266" s="494"/>
    </row>
    <row r="267" spans="1:16" ht="21" customHeight="1">
      <c r="A267" s="364" t="s">
        <v>1918</v>
      </c>
      <c r="B267" s="491">
        <v>18484</v>
      </c>
      <c r="C267" s="495" t="s">
        <v>89</v>
      </c>
      <c r="D267" s="495">
        <v>14533</v>
      </c>
      <c r="E267" s="495">
        <v>1291</v>
      </c>
      <c r="F267" s="495" t="s">
        <v>89</v>
      </c>
      <c r="G267" s="495">
        <v>113</v>
      </c>
      <c r="H267" s="495">
        <v>2047</v>
      </c>
      <c r="I267" s="495" t="s">
        <v>89</v>
      </c>
      <c r="J267" s="495">
        <v>165</v>
      </c>
      <c r="K267" s="495">
        <v>147</v>
      </c>
      <c r="L267" s="495">
        <v>11</v>
      </c>
      <c r="M267" s="495">
        <v>0</v>
      </c>
      <c r="N267" s="495" t="s">
        <v>89</v>
      </c>
      <c r="O267" s="495">
        <v>177</v>
      </c>
      <c r="P267" s="494"/>
    </row>
    <row r="268" spans="1:16" ht="21" customHeight="1">
      <c r="A268" s="364" t="s">
        <v>1919</v>
      </c>
      <c r="B268" s="491">
        <v>19246</v>
      </c>
      <c r="C268" s="495">
        <v>18</v>
      </c>
      <c r="D268" s="495">
        <v>15855</v>
      </c>
      <c r="E268" s="495">
        <v>263</v>
      </c>
      <c r="F268" s="495">
        <v>45</v>
      </c>
      <c r="G268" s="495">
        <v>163</v>
      </c>
      <c r="H268" s="495">
        <v>2438</v>
      </c>
      <c r="I268" s="495">
        <v>278</v>
      </c>
      <c r="J268" s="495">
        <v>65</v>
      </c>
      <c r="K268" s="495">
        <v>30</v>
      </c>
      <c r="L268" s="495">
        <v>11</v>
      </c>
      <c r="M268" s="495">
        <v>0</v>
      </c>
      <c r="N268" s="495" t="s">
        <v>89</v>
      </c>
      <c r="O268" s="495">
        <v>80</v>
      </c>
      <c r="P268" s="494"/>
    </row>
    <row r="269" spans="1:16" ht="21" customHeight="1">
      <c r="A269" s="364" t="s">
        <v>1920</v>
      </c>
      <c r="B269" s="491">
        <v>13520</v>
      </c>
      <c r="C269" s="495">
        <v>0</v>
      </c>
      <c r="D269" s="495">
        <v>10502</v>
      </c>
      <c r="E269" s="495">
        <v>73</v>
      </c>
      <c r="F269" s="495">
        <v>25</v>
      </c>
      <c r="G269" s="495">
        <v>17</v>
      </c>
      <c r="H269" s="495">
        <v>735</v>
      </c>
      <c r="I269" s="495">
        <v>15</v>
      </c>
      <c r="J269" s="495">
        <v>911</v>
      </c>
      <c r="K269" s="495">
        <v>1064</v>
      </c>
      <c r="L269" s="495">
        <v>0</v>
      </c>
      <c r="M269" s="495">
        <v>0</v>
      </c>
      <c r="N269" s="495">
        <v>0</v>
      </c>
      <c r="O269" s="495">
        <v>178</v>
      </c>
      <c r="P269" s="494"/>
    </row>
    <row r="270" spans="1:16" ht="21" customHeight="1">
      <c r="A270" s="364" t="s">
        <v>1921</v>
      </c>
      <c r="B270" s="491">
        <v>14223</v>
      </c>
      <c r="C270" s="495" t="s">
        <v>89</v>
      </c>
      <c r="D270" s="495">
        <v>10871</v>
      </c>
      <c r="E270" s="495">
        <v>47</v>
      </c>
      <c r="F270" s="495">
        <v>36</v>
      </c>
      <c r="G270" s="495">
        <v>29</v>
      </c>
      <c r="H270" s="495">
        <v>767</v>
      </c>
      <c r="I270" s="495" t="s">
        <v>89</v>
      </c>
      <c r="J270" s="495">
        <v>1168</v>
      </c>
      <c r="K270" s="495">
        <v>1072</v>
      </c>
      <c r="L270" s="495">
        <v>0</v>
      </c>
      <c r="M270" s="495">
        <v>0</v>
      </c>
      <c r="N270" s="495" t="s">
        <v>89</v>
      </c>
      <c r="O270" s="495">
        <v>233</v>
      </c>
      <c r="P270" s="494"/>
    </row>
    <row r="271" spans="1:16" ht="21" customHeight="1">
      <c r="A271" s="364" t="s">
        <v>1922</v>
      </c>
      <c r="B271" s="491">
        <v>6763</v>
      </c>
      <c r="C271" s="495">
        <v>6</v>
      </c>
      <c r="D271" s="495">
        <v>3596</v>
      </c>
      <c r="E271" s="495">
        <v>378</v>
      </c>
      <c r="F271" s="495">
        <v>417</v>
      </c>
      <c r="G271" s="495">
        <v>37</v>
      </c>
      <c r="H271" s="495">
        <v>1104</v>
      </c>
      <c r="I271" s="495" t="s">
        <v>89</v>
      </c>
      <c r="J271" s="495">
        <v>941</v>
      </c>
      <c r="K271" s="495">
        <v>123</v>
      </c>
      <c r="L271" s="495" t="s">
        <v>89</v>
      </c>
      <c r="M271" s="495">
        <v>0</v>
      </c>
      <c r="N271" s="495">
        <v>0</v>
      </c>
      <c r="O271" s="495">
        <v>161</v>
      </c>
      <c r="P271" s="494"/>
    </row>
    <row r="272" spans="1:16" ht="21" customHeight="1">
      <c r="A272" s="364" t="s">
        <v>1923</v>
      </c>
      <c r="B272" s="491">
        <v>6860</v>
      </c>
      <c r="C272" s="495" t="s">
        <v>89</v>
      </c>
      <c r="D272" s="495">
        <v>3952</v>
      </c>
      <c r="E272" s="495">
        <v>519</v>
      </c>
      <c r="F272" s="495">
        <v>385</v>
      </c>
      <c r="G272" s="495">
        <v>37</v>
      </c>
      <c r="H272" s="495">
        <v>994</v>
      </c>
      <c r="I272" s="495">
        <v>0</v>
      </c>
      <c r="J272" s="495">
        <v>820</v>
      </c>
      <c r="K272" s="495">
        <v>0</v>
      </c>
      <c r="L272" s="495" t="s">
        <v>89</v>
      </c>
      <c r="M272" s="495">
        <v>0</v>
      </c>
      <c r="N272" s="495" t="s">
        <v>89</v>
      </c>
      <c r="O272" s="495">
        <v>153</v>
      </c>
      <c r="P272" s="494"/>
    </row>
    <row r="273" spans="1:16" ht="21" customHeight="1">
      <c r="A273" s="364" t="s">
        <v>1924</v>
      </c>
      <c r="B273" s="491">
        <v>5648</v>
      </c>
      <c r="C273" s="495" t="s">
        <v>89</v>
      </c>
      <c r="D273" s="495">
        <v>2292</v>
      </c>
      <c r="E273" s="495">
        <v>48</v>
      </c>
      <c r="F273" s="495">
        <v>0</v>
      </c>
      <c r="G273" s="495">
        <v>5</v>
      </c>
      <c r="H273" s="495">
        <v>472</v>
      </c>
      <c r="I273" s="495">
        <v>51</v>
      </c>
      <c r="J273" s="495">
        <v>20</v>
      </c>
      <c r="K273" s="495">
        <v>0</v>
      </c>
      <c r="L273" s="495">
        <v>0</v>
      </c>
      <c r="M273" s="495">
        <v>0</v>
      </c>
      <c r="N273" s="495">
        <v>0</v>
      </c>
      <c r="O273" s="495">
        <v>2760</v>
      </c>
      <c r="P273" s="494"/>
    </row>
    <row r="274" spans="1:16" ht="21" customHeight="1">
      <c r="A274" s="364" t="s">
        <v>1925</v>
      </c>
      <c r="B274" s="491">
        <v>7913</v>
      </c>
      <c r="C274" s="495">
        <v>0</v>
      </c>
      <c r="D274" s="495">
        <v>7482</v>
      </c>
      <c r="E274" s="495">
        <v>13</v>
      </c>
      <c r="F274" s="495">
        <v>7</v>
      </c>
      <c r="G274" s="495">
        <v>4</v>
      </c>
      <c r="H274" s="495">
        <v>237</v>
      </c>
      <c r="I274" s="495">
        <v>90</v>
      </c>
      <c r="J274" s="495">
        <v>57</v>
      </c>
      <c r="K274" s="495">
        <v>0</v>
      </c>
      <c r="L274" s="495">
        <v>0</v>
      </c>
      <c r="M274" s="495">
        <v>0</v>
      </c>
      <c r="N274" s="495" t="s">
        <v>89</v>
      </c>
      <c r="O274" s="495">
        <v>23</v>
      </c>
      <c r="P274" s="494"/>
    </row>
    <row r="275" spans="1:16" ht="21" customHeight="1">
      <c r="A275" s="364" t="s">
        <v>1926</v>
      </c>
      <c r="B275" s="491">
        <v>1826</v>
      </c>
      <c r="C275" s="495">
        <v>0</v>
      </c>
      <c r="D275" s="495">
        <v>630</v>
      </c>
      <c r="E275" s="495">
        <v>13</v>
      </c>
      <c r="F275" s="495">
        <v>10</v>
      </c>
      <c r="G275" s="495" t="s">
        <v>89</v>
      </c>
      <c r="H275" s="495">
        <v>456</v>
      </c>
      <c r="I275" s="495">
        <v>170</v>
      </c>
      <c r="J275" s="495">
        <v>82</v>
      </c>
      <c r="K275" s="495">
        <v>8</v>
      </c>
      <c r="L275" s="495">
        <v>0</v>
      </c>
      <c r="M275" s="495">
        <v>0</v>
      </c>
      <c r="N275" s="495">
        <v>0</v>
      </c>
      <c r="O275" s="495">
        <v>457</v>
      </c>
      <c r="P275" s="494"/>
    </row>
    <row r="276" spans="1:16" ht="21" customHeight="1">
      <c r="A276" s="364" t="s">
        <v>1927</v>
      </c>
      <c r="B276" s="491">
        <v>8844</v>
      </c>
      <c r="C276" s="495">
        <v>0</v>
      </c>
      <c r="D276" s="495">
        <v>5862</v>
      </c>
      <c r="E276" s="495">
        <v>68</v>
      </c>
      <c r="F276" s="495">
        <v>19</v>
      </c>
      <c r="G276" s="495">
        <v>29</v>
      </c>
      <c r="H276" s="495">
        <v>1619</v>
      </c>
      <c r="I276" s="495">
        <v>795</v>
      </c>
      <c r="J276" s="495">
        <v>214</v>
      </c>
      <c r="K276" s="495" t="s">
        <v>89</v>
      </c>
      <c r="L276" s="495">
        <v>0</v>
      </c>
      <c r="M276" s="495">
        <v>0</v>
      </c>
      <c r="N276" s="495">
        <v>0</v>
      </c>
      <c r="O276" s="495">
        <v>238</v>
      </c>
      <c r="P276" s="494"/>
    </row>
    <row r="277" spans="1:16" ht="21" customHeight="1">
      <c r="A277" s="364" t="s">
        <v>1928</v>
      </c>
      <c r="B277" s="491">
        <v>1714</v>
      </c>
      <c r="C277" s="495">
        <v>0</v>
      </c>
      <c r="D277" s="495">
        <v>1041</v>
      </c>
      <c r="E277" s="495">
        <v>12</v>
      </c>
      <c r="F277" s="495">
        <v>11</v>
      </c>
      <c r="G277" s="495">
        <v>9</v>
      </c>
      <c r="H277" s="495">
        <v>544</v>
      </c>
      <c r="I277" s="495">
        <v>80</v>
      </c>
      <c r="J277" s="495" t="s">
        <v>89</v>
      </c>
      <c r="K277" s="495">
        <v>7</v>
      </c>
      <c r="L277" s="495">
        <v>0</v>
      </c>
      <c r="M277" s="495">
        <v>0</v>
      </c>
      <c r="N277" s="495">
        <v>0</v>
      </c>
      <c r="O277" s="495">
        <v>10</v>
      </c>
      <c r="P277" s="494"/>
    </row>
    <row r="278" spans="1:16" ht="21" customHeight="1">
      <c r="A278" s="364" t="s">
        <v>1929</v>
      </c>
      <c r="B278" s="491">
        <v>1697</v>
      </c>
      <c r="C278" s="495">
        <v>0</v>
      </c>
      <c r="D278" s="495">
        <v>1567</v>
      </c>
      <c r="E278" s="495">
        <v>11</v>
      </c>
      <c r="F278" s="495">
        <v>4</v>
      </c>
      <c r="G278" s="495">
        <v>0</v>
      </c>
      <c r="H278" s="495">
        <v>47</v>
      </c>
      <c r="I278" s="495">
        <v>44</v>
      </c>
      <c r="J278" s="495" t="s">
        <v>89</v>
      </c>
      <c r="K278" s="495" t="s">
        <v>89</v>
      </c>
      <c r="L278" s="495">
        <v>0</v>
      </c>
      <c r="M278" s="495">
        <v>0</v>
      </c>
      <c r="N278" s="495">
        <v>0</v>
      </c>
      <c r="O278" s="495">
        <v>24</v>
      </c>
      <c r="P278" s="494"/>
    </row>
    <row r="279" spans="1:16" ht="21" customHeight="1">
      <c r="A279" s="364" t="s">
        <v>1930</v>
      </c>
      <c r="B279" s="491">
        <v>1089</v>
      </c>
      <c r="C279" s="495">
        <v>0</v>
      </c>
      <c r="D279" s="495">
        <v>732</v>
      </c>
      <c r="E279" s="495">
        <v>13</v>
      </c>
      <c r="F279" s="495" t="s">
        <v>89</v>
      </c>
      <c r="G279" s="495">
        <v>0</v>
      </c>
      <c r="H279" s="495">
        <v>165</v>
      </c>
      <c r="I279" s="495" t="s">
        <v>89</v>
      </c>
      <c r="J279" s="495">
        <v>37</v>
      </c>
      <c r="K279" s="495">
        <v>30</v>
      </c>
      <c r="L279" s="495">
        <v>0</v>
      </c>
      <c r="M279" s="495">
        <v>0</v>
      </c>
      <c r="N279" s="495">
        <v>0</v>
      </c>
      <c r="O279" s="495">
        <v>112</v>
      </c>
      <c r="P279" s="494"/>
    </row>
    <row r="280" spans="1:16" ht="21" customHeight="1">
      <c r="A280" s="364" t="s">
        <v>1931</v>
      </c>
      <c r="B280" s="491">
        <v>3091</v>
      </c>
      <c r="C280" s="495">
        <v>4</v>
      </c>
      <c r="D280" s="495">
        <v>2166</v>
      </c>
      <c r="E280" s="495">
        <v>60</v>
      </c>
      <c r="F280" s="495">
        <v>8</v>
      </c>
      <c r="G280" s="495">
        <v>0</v>
      </c>
      <c r="H280" s="495">
        <v>462</v>
      </c>
      <c r="I280" s="495">
        <v>122</v>
      </c>
      <c r="J280" s="495">
        <v>74</v>
      </c>
      <c r="K280" s="495">
        <v>0</v>
      </c>
      <c r="L280" s="495">
        <v>0</v>
      </c>
      <c r="M280" s="495">
        <v>0</v>
      </c>
      <c r="N280" s="495">
        <v>0</v>
      </c>
      <c r="O280" s="495">
        <v>195</v>
      </c>
      <c r="P280" s="494"/>
    </row>
    <row r="281" spans="1:16" ht="21" customHeight="1">
      <c r="A281" s="364" t="s">
        <v>1932</v>
      </c>
      <c r="B281" s="491">
        <v>2433</v>
      </c>
      <c r="C281" s="495">
        <v>21</v>
      </c>
      <c r="D281" s="495">
        <v>1592</v>
      </c>
      <c r="E281" s="495">
        <v>16</v>
      </c>
      <c r="F281" s="495" t="s">
        <v>89</v>
      </c>
      <c r="G281" s="495" t="s">
        <v>89</v>
      </c>
      <c r="H281" s="495">
        <v>698</v>
      </c>
      <c r="I281" s="495">
        <v>73</v>
      </c>
      <c r="J281" s="495">
        <v>0</v>
      </c>
      <c r="K281" s="495" t="s">
        <v>89</v>
      </c>
      <c r="L281" s="495">
        <v>0</v>
      </c>
      <c r="M281" s="495">
        <v>0</v>
      </c>
      <c r="N281" s="495">
        <v>0</v>
      </c>
      <c r="O281" s="495">
        <v>33</v>
      </c>
      <c r="P281" s="494"/>
    </row>
    <row r="282" spans="1:16" ht="21" customHeight="1">
      <c r="A282" s="364" t="s">
        <v>1933</v>
      </c>
      <c r="B282" s="491">
        <v>1843</v>
      </c>
      <c r="C282" s="495">
        <v>22</v>
      </c>
      <c r="D282" s="495">
        <v>1459</v>
      </c>
      <c r="E282" s="495">
        <v>46</v>
      </c>
      <c r="F282" s="495">
        <v>0</v>
      </c>
      <c r="G282" s="495">
        <v>0</v>
      </c>
      <c r="H282" s="495">
        <v>305</v>
      </c>
      <c r="I282" s="495">
        <v>11</v>
      </c>
      <c r="J282" s="495" t="s">
        <v>89</v>
      </c>
      <c r="K282" s="495">
        <v>0</v>
      </c>
      <c r="L282" s="495">
        <v>0</v>
      </c>
      <c r="M282" s="495">
        <v>0</v>
      </c>
      <c r="N282" s="495">
        <v>0</v>
      </c>
      <c r="O282" s="495" t="s">
        <v>89</v>
      </c>
      <c r="P282" s="494"/>
    </row>
    <row r="283" spans="1:16" ht="21" customHeight="1">
      <c r="A283" s="364" t="s">
        <v>1934</v>
      </c>
      <c r="B283" s="491">
        <v>3998</v>
      </c>
      <c r="C283" s="495">
        <v>0</v>
      </c>
      <c r="D283" s="495">
        <v>2134</v>
      </c>
      <c r="E283" s="495">
        <v>135</v>
      </c>
      <c r="F283" s="495">
        <v>13</v>
      </c>
      <c r="G283" s="495" t="s">
        <v>89</v>
      </c>
      <c r="H283" s="495">
        <v>725</v>
      </c>
      <c r="I283" s="495">
        <v>460</v>
      </c>
      <c r="J283" s="495">
        <v>25</v>
      </c>
      <c r="K283" s="495" t="s">
        <v>89</v>
      </c>
      <c r="L283" s="495">
        <v>0</v>
      </c>
      <c r="M283" s="495">
        <v>0</v>
      </c>
      <c r="N283" s="495">
        <v>0</v>
      </c>
      <c r="O283" s="495">
        <v>506</v>
      </c>
      <c r="P283" s="494"/>
    </row>
    <row r="284" spans="1:16" ht="21" customHeight="1">
      <c r="A284" s="364" t="s">
        <v>1935</v>
      </c>
      <c r="B284" s="491">
        <v>2066</v>
      </c>
      <c r="C284" s="495">
        <v>0</v>
      </c>
      <c r="D284" s="495">
        <v>1451</v>
      </c>
      <c r="E284" s="495">
        <v>53</v>
      </c>
      <c r="F284" s="495" t="s">
        <v>89</v>
      </c>
      <c r="G284" s="495" t="s">
        <v>89</v>
      </c>
      <c r="H284" s="495">
        <v>477</v>
      </c>
      <c r="I284" s="495">
        <v>0</v>
      </c>
      <c r="J284" s="495">
        <v>68</v>
      </c>
      <c r="K284" s="495">
        <v>6</v>
      </c>
      <c r="L284" s="495">
        <v>0</v>
      </c>
      <c r="M284" s="495">
        <v>0</v>
      </c>
      <c r="N284" s="495">
        <v>0</v>
      </c>
      <c r="O284" s="495">
        <v>11</v>
      </c>
      <c r="P284" s="494"/>
    </row>
    <row r="285" spans="1:16" ht="21" customHeight="1">
      <c r="A285" s="364" t="s">
        <v>1936</v>
      </c>
      <c r="B285" s="491">
        <v>2893</v>
      </c>
      <c r="C285" s="495">
        <v>0</v>
      </c>
      <c r="D285" s="495">
        <v>2212</v>
      </c>
      <c r="E285" s="495">
        <v>43</v>
      </c>
      <c r="F285" s="495">
        <v>16</v>
      </c>
      <c r="G285" s="495">
        <v>0</v>
      </c>
      <c r="H285" s="495">
        <v>238</v>
      </c>
      <c r="I285" s="495">
        <v>115</v>
      </c>
      <c r="J285" s="495">
        <v>0</v>
      </c>
      <c r="K285" s="495">
        <v>9</v>
      </c>
      <c r="L285" s="495">
        <v>0</v>
      </c>
      <c r="M285" s="495">
        <v>0</v>
      </c>
      <c r="N285" s="495">
        <v>0</v>
      </c>
      <c r="O285" s="495">
        <v>260</v>
      </c>
      <c r="P285" s="494"/>
    </row>
    <row r="286" spans="1:16" ht="21" customHeight="1">
      <c r="A286" s="364" t="s">
        <v>1937</v>
      </c>
      <c r="B286" s="491">
        <v>1416</v>
      </c>
      <c r="C286" s="495" t="s">
        <v>89</v>
      </c>
      <c r="D286" s="495">
        <v>1208</v>
      </c>
      <c r="E286" s="495" t="s">
        <v>89</v>
      </c>
      <c r="F286" s="495">
        <v>0</v>
      </c>
      <c r="G286" s="495">
        <v>0</v>
      </c>
      <c r="H286" s="495">
        <v>116</v>
      </c>
      <c r="I286" s="495">
        <v>53</v>
      </c>
      <c r="J286" s="495">
        <v>8</v>
      </c>
      <c r="K286" s="495">
        <v>0</v>
      </c>
      <c r="L286" s="495">
        <v>0</v>
      </c>
      <c r="M286" s="495">
        <v>0</v>
      </c>
      <c r="N286" s="495">
        <v>0</v>
      </c>
      <c r="O286" s="495">
        <v>31</v>
      </c>
      <c r="P286" s="494"/>
    </row>
    <row r="287" spans="1:16" ht="21" customHeight="1">
      <c r="A287" s="364" t="s">
        <v>1938</v>
      </c>
      <c r="B287" s="491">
        <v>7400</v>
      </c>
      <c r="C287" s="495">
        <v>0</v>
      </c>
      <c r="D287" s="495">
        <v>6391</v>
      </c>
      <c r="E287" s="495">
        <v>166</v>
      </c>
      <c r="F287" s="495">
        <v>0</v>
      </c>
      <c r="G287" s="495" t="s">
        <v>89</v>
      </c>
      <c r="H287" s="495">
        <v>618</v>
      </c>
      <c r="I287" s="495">
        <v>196</v>
      </c>
      <c r="J287" s="495">
        <v>0</v>
      </c>
      <c r="K287" s="495">
        <v>18</v>
      </c>
      <c r="L287" s="495">
        <v>0</v>
      </c>
      <c r="M287" s="495">
        <v>0</v>
      </c>
      <c r="N287" s="495">
        <v>0</v>
      </c>
      <c r="O287" s="495">
        <v>11</v>
      </c>
      <c r="P287" s="494"/>
    </row>
    <row r="288" spans="1:16" ht="21" customHeight="1">
      <c r="A288" s="364" t="s">
        <v>1939</v>
      </c>
      <c r="B288" s="491">
        <v>2066</v>
      </c>
      <c r="C288" s="495" t="s">
        <v>89</v>
      </c>
      <c r="D288" s="495">
        <v>1829</v>
      </c>
      <c r="E288" s="495">
        <v>17</v>
      </c>
      <c r="F288" s="495" t="s">
        <v>89</v>
      </c>
      <c r="G288" s="495" t="s">
        <v>89</v>
      </c>
      <c r="H288" s="495">
        <v>103</v>
      </c>
      <c r="I288" s="495">
        <v>56</v>
      </c>
      <c r="J288" s="495">
        <v>0</v>
      </c>
      <c r="K288" s="495">
        <v>5</v>
      </c>
      <c r="L288" s="495">
        <v>0</v>
      </c>
      <c r="M288" s="495">
        <v>0</v>
      </c>
      <c r="N288" s="495">
        <v>0</v>
      </c>
      <c r="O288" s="495">
        <v>56</v>
      </c>
      <c r="P288" s="494"/>
    </row>
    <row r="289" spans="1:16" ht="21" customHeight="1">
      <c r="A289" s="364" t="s">
        <v>1940</v>
      </c>
      <c r="B289" s="491">
        <v>419</v>
      </c>
      <c r="C289" s="495">
        <v>0</v>
      </c>
      <c r="D289" s="495">
        <v>359</v>
      </c>
      <c r="E289" s="495">
        <v>0</v>
      </c>
      <c r="F289" s="495">
        <v>0</v>
      </c>
      <c r="G289" s="495" t="s">
        <v>89</v>
      </c>
      <c r="H289" s="495">
        <v>51</v>
      </c>
      <c r="I289" s="495" t="s">
        <v>89</v>
      </c>
      <c r="J289" s="495">
        <v>0</v>
      </c>
      <c r="K289" s="495">
        <v>9</v>
      </c>
      <c r="L289" s="495">
        <v>0</v>
      </c>
      <c r="M289" s="495">
        <v>0</v>
      </c>
      <c r="N289" s="495">
        <v>0</v>
      </c>
      <c r="O289" s="495" t="s">
        <v>89</v>
      </c>
      <c r="P289" s="494"/>
    </row>
    <row r="290" spans="1:16" ht="21" customHeight="1">
      <c r="A290" s="364" t="s">
        <v>1941</v>
      </c>
      <c r="B290" s="491">
        <v>6430</v>
      </c>
      <c r="C290" s="495">
        <v>0</v>
      </c>
      <c r="D290" s="495">
        <v>4608</v>
      </c>
      <c r="E290" s="495">
        <v>283</v>
      </c>
      <c r="F290" s="495">
        <v>10</v>
      </c>
      <c r="G290" s="495">
        <v>4</v>
      </c>
      <c r="H290" s="495">
        <v>1256</v>
      </c>
      <c r="I290" s="495">
        <v>254</v>
      </c>
      <c r="J290" s="495">
        <v>0</v>
      </c>
      <c r="K290" s="495" t="s">
        <v>89</v>
      </c>
      <c r="L290" s="495">
        <v>0</v>
      </c>
      <c r="M290" s="495">
        <v>0</v>
      </c>
      <c r="N290" s="495">
        <v>0</v>
      </c>
      <c r="O290" s="495">
        <v>15</v>
      </c>
      <c r="P290" s="494"/>
    </row>
    <row r="291" spans="1:16" ht="21" customHeight="1">
      <c r="A291" s="364" t="s">
        <v>1942</v>
      </c>
      <c r="B291" s="491">
        <v>3344</v>
      </c>
      <c r="C291" s="495">
        <v>5</v>
      </c>
      <c r="D291" s="495">
        <v>2960</v>
      </c>
      <c r="E291" s="495">
        <v>9</v>
      </c>
      <c r="F291" s="495" t="s">
        <v>89</v>
      </c>
      <c r="G291" s="495" t="s">
        <v>89</v>
      </c>
      <c r="H291" s="495">
        <v>170</v>
      </c>
      <c r="I291" s="495">
        <v>80</v>
      </c>
      <c r="J291" s="495">
        <v>22</v>
      </c>
      <c r="K291" s="495">
        <v>6</v>
      </c>
      <c r="L291" s="495">
        <v>0</v>
      </c>
      <c r="M291" s="495">
        <v>0</v>
      </c>
      <c r="N291" s="495">
        <v>0</v>
      </c>
      <c r="O291" s="495">
        <v>92</v>
      </c>
      <c r="P291" s="494"/>
    </row>
    <row r="292" spans="1:16" ht="21" customHeight="1">
      <c r="A292" s="364" t="s">
        <v>1943</v>
      </c>
      <c r="B292" s="491">
        <v>1017</v>
      </c>
      <c r="C292" s="495">
        <v>0</v>
      </c>
      <c r="D292" s="495">
        <v>708</v>
      </c>
      <c r="E292" s="495">
        <v>35</v>
      </c>
      <c r="F292" s="495" t="s">
        <v>89</v>
      </c>
      <c r="G292" s="495" t="s">
        <v>89</v>
      </c>
      <c r="H292" s="495">
        <v>179</v>
      </c>
      <c r="I292" s="495">
        <v>69</v>
      </c>
      <c r="J292" s="495" t="s">
        <v>89</v>
      </c>
      <c r="K292" s="495" t="s">
        <v>89</v>
      </c>
      <c r="L292" s="495">
        <v>0</v>
      </c>
      <c r="M292" s="495">
        <v>0</v>
      </c>
      <c r="N292" s="495">
        <v>0</v>
      </c>
      <c r="O292" s="495">
        <v>26</v>
      </c>
      <c r="P292" s="494"/>
    </row>
    <row r="293" spans="1:16" ht="21" customHeight="1">
      <c r="A293" s="364" t="s">
        <v>1944</v>
      </c>
      <c r="B293" s="491">
        <v>473</v>
      </c>
      <c r="C293" s="495">
        <v>4</v>
      </c>
      <c r="D293" s="495">
        <v>256</v>
      </c>
      <c r="E293" s="495">
        <v>44</v>
      </c>
      <c r="F293" s="495" t="s">
        <v>89</v>
      </c>
      <c r="G293" s="495">
        <v>0</v>
      </c>
      <c r="H293" s="495">
        <v>60</v>
      </c>
      <c r="I293" s="495">
        <v>42</v>
      </c>
      <c r="J293" s="495">
        <v>0</v>
      </c>
      <c r="K293" s="495">
        <v>43</v>
      </c>
      <c r="L293" s="495">
        <v>0</v>
      </c>
      <c r="M293" s="495">
        <v>0</v>
      </c>
      <c r="N293" s="495">
        <v>0</v>
      </c>
      <c r="O293" s="495">
        <v>24</v>
      </c>
      <c r="P293" s="494"/>
    </row>
    <row r="294" spans="1:16" ht="21" customHeight="1">
      <c r="A294" s="364" t="s">
        <v>1945</v>
      </c>
      <c r="B294" s="491">
        <v>808</v>
      </c>
      <c r="C294" s="495">
        <v>14</v>
      </c>
      <c r="D294" s="495">
        <v>552</v>
      </c>
      <c r="E294" s="495">
        <v>49</v>
      </c>
      <c r="F294" s="495">
        <v>0</v>
      </c>
      <c r="G294" s="495">
        <v>0</v>
      </c>
      <c r="H294" s="495">
        <v>93</v>
      </c>
      <c r="I294" s="495">
        <v>88</v>
      </c>
      <c r="J294" s="495">
        <v>12</v>
      </c>
      <c r="K294" s="495" t="s">
        <v>89</v>
      </c>
      <c r="L294" s="495">
        <v>0</v>
      </c>
      <c r="M294" s="495">
        <v>0</v>
      </c>
      <c r="N294" s="495">
        <v>0</v>
      </c>
      <c r="O294" s="495">
        <v>0</v>
      </c>
      <c r="P294" s="494"/>
    </row>
    <row r="295" spans="1:16" ht="21" customHeight="1">
      <c r="A295" s="364" t="s">
        <v>1946</v>
      </c>
      <c r="B295" s="491">
        <v>1466</v>
      </c>
      <c r="C295" s="495" t="s">
        <v>89</v>
      </c>
      <c r="D295" s="495">
        <v>957</v>
      </c>
      <c r="E295" s="495">
        <v>25</v>
      </c>
      <c r="F295" s="495" t="s">
        <v>89</v>
      </c>
      <c r="G295" s="495">
        <v>0</v>
      </c>
      <c r="H295" s="495">
        <v>347</v>
      </c>
      <c r="I295" s="495">
        <v>112</v>
      </c>
      <c r="J295" s="495">
        <v>13</v>
      </c>
      <c r="K295" s="495">
        <v>12</v>
      </c>
      <c r="L295" s="495">
        <v>0</v>
      </c>
      <c r="M295" s="495">
        <v>0</v>
      </c>
      <c r="N295" s="495">
        <v>0</v>
      </c>
      <c r="O295" s="495">
        <v>0</v>
      </c>
      <c r="P295" s="494"/>
    </row>
    <row r="296" spans="1:16" ht="21" customHeight="1">
      <c r="A296" s="364" t="s">
        <v>1947</v>
      </c>
      <c r="B296" s="491">
        <v>459</v>
      </c>
      <c r="C296" s="495">
        <v>0</v>
      </c>
      <c r="D296" s="495">
        <v>281</v>
      </c>
      <c r="E296" s="495">
        <v>32</v>
      </c>
      <c r="F296" s="495" t="s">
        <v>89</v>
      </c>
      <c r="G296" s="495">
        <v>0</v>
      </c>
      <c r="H296" s="495">
        <v>73</v>
      </c>
      <c r="I296" s="495">
        <v>65</v>
      </c>
      <c r="J296" s="495">
        <v>0</v>
      </c>
      <c r="K296" s="495">
        <v>0</v>
      </c>
      <c r="L296" s="495">
        <v>0</v>
      </c>
      <c r="M296" s="495">
        <v>0</v>
      </c>
      <c r="N296" s="495">
        <v>0</v>
      </c>
      <c r="O296" s="495">
        <v>8</v>
      </c>
      <c r="P296" s="494"/>
    </row>
    <row r="297" spans="1:16" ht="21" customHeight="1">
      <c r="A297" s="364" t="s">
        <v>1948</v>
      </c>
      <c r="B297" s="491">
        <v>307</v>
      </c>
      <c r="C297" s="495">
        <v>0</v>
      </c>
      <c r="D297" s="495">
        <v>169</v>
      </c>
      <c r="E297" s="495">
        <v>10</v>
      </c>
      <c r="F297" s="495">
        <v>0</v>
      </c>
      <c r="G297" s="495">
        <v>0</v>
      </c>
      <c r="H297" s="495">
        <v>49</v>
      </c>
      <c r="I297" s="495">
        <v>43</v>
      </c>
      <c r="J297" s="495">
        <v>21</v>
      </c>
      <c r="K297" s="495" t="s">
        <v>89</v>
      </c>
      <c r="L297" s="495">
        <v>0</v>
      </c>
      <c r="M297" s="495">
        <v>0</v>
      </c>
      <c r="N297" s="495">
        <v>0</v>
      </c>
      <c r="O297" s="495">
        <v>15</v>
      </c>
      <c r="P297" s="494"/>
    </row>
    <row r="298" spans="1:16" ht="21" customHeight="1">
      <c r="A298" s="364" t="s">
        <v>1949</v>
      </c>
      <c r="B298" s="491">
        <v>9120</v>
      </c>
      <c r="C298" s="495">
        <v>5</v>
      </c>
      <c r="D298" s="495">
        <v>7328</v>
      </c>
      <c r="E298" s="495">
        <v>193</v>
      </c>
      <c r="F298" s="495">
        <v>40</v>
      </c>
      <c r="G298" s="495">
        <v>18</v>
      </c>
      <c r="H298" s="495">
        <v>1272</v>
      </c>
      <c r="I298" s="495">
        <v>42</v>
      </c>
      <c r="J298" s="495">
        <v>195</v>
      </c>
      <c r="K298" s="495">
        <v>22</v>
      </c>
      <c r="L298" s="495">
        <v>5</v>
      </c>
      <c r="M298" s="495">
        <v>0</v>
      </c>
      <c r="N298" s="495">
        <v>0</v>
      </c>
      <c r="O298" s="495" t="s">
        <v>89</v>
      </c>
      <c r="P298" s="494"/>
    </row>
    <row r="299" spans="1:16" ht="21" customHeight="1">
      <c r="A299" s="364" t="s">
        <v>1950</v>
      </c>
      <c r="B299" s="491">
        <v>4566</v>
      </c>
      <c r="C299" s="495">
        <v>0</v>
      </c>
      <c r="D299" s="495">
        <v>3008</v>
      </c>
      <c r="E299" s="495">
        <v>72</v>
      </c>
      <c r="F299" s="495">
        <v>13</v>
      </c>
      <c r="G299" s="495" t="s">
        <v>89</v>
      </c>
      <c r="H299" s="495">
        <v>1319</v>
      </c>
      <c r="I299" s="495">
        <v>79</v>
      </c>
      <c r="J299" s="495">
        <v>10</v>
      </c>
      <c r="K299" s="495" t="s">
        <v>89</v>
      </c>
      <c r="L299" s="495">
        <v>0</v>
      </c>
      <c r="M299" s="495">
        <v>0</v>
      </c>
      <c r="N299" s="495">
        <v>0</v>
      </c>
      <c r="O299" s="495">
        <v>65</v>
      </c>
      <c r="P299" s="494"/>
    </row>
    <row r="300" spans="1:16" ht="21" customHeight="1">
      <c r="A300" s="364" t="s">
        <v>1951</v>
      </c>
      <c r="B300" s="491">
        <v>429</v>
      </c>
      <c r="C300" s="495">
        <v>0</v>
      </c>
      <c r="D300" s="495">
        <v>316</v>
      </c>
      <c r="E300" s="495">
        <v>15</v>
      </c>
      <c r="F300" s="495" t="s">
        <v>89</v>
      </c>
      <c r="G300" s="495">
        <v>19</v>
      </c>
      <c r="H300" s="495">
        <v>59</v>
      </c>
      <c r="I300" s="495">
        <v>13</v>
      </c>
      <c r="J300" s="495">
        <v>0</v>
      </c>
      <c r="K300" s="495">
        <v>7</v>
      </c>
      <c r="L300" s="495">
        <v>0</v>
      </c>
      <c r="M300" s="495">
        <v>0</v>
      </c>
      <c r="N300" s="495">
        <v>0</v>
      </c>
      <c r="O300" s="495" t="s">
        <v>89</v>
      </c>
      <c r="P300" s="494"/>
    </row>
    <row r="301" spans="1:16" ht="21" customHeight="1">
      <c r="A301" s="364" t="s">
        <v>1952</v>
      </c>
      <c r="B301" s="491">
        <v>3427</v>
      </c>
      <c r="C301" s="495">
        <v>0</v>
      </c>
      <c r="D301" s="495">
        <v>2058</v>
      </c>
      <c r="E301" s="495">
        <v>50</v>
      </c>
      <c r="F301" s="495">
        <v>11</v>
      </c>
      <c r="G301" s="495">
        <v>27</v>
      </c>
      <c r="H301" s="495">
        <v>526</v>
      </c>
      <c r="I301" s="495">
        <v>237</v>
      </c>
      <c r="J301" s="495">
        <v>111</v>
      </c>
      <c r="K301" s="495">
        <v>0</v>
      </c>
      <c r="L301" s="495" t="s">
        <v>89</v>
      </c>
      <c r="M301" s="495">
        <v>0</v>
      </c>
      <c r="N301" s="495">
        <v>0</v>
      </c>
      <c r="O301" s="495">
        <v>407</v>
      </c>
      <c r="P301" s="494"/>
    </row>
    <row r="302" spans="1:16" ht="21" customHeight="1">
      <c r="A302" s="364" t="s">
        <v>2066</v>
      </c>
      <c r="B302" s="491">
        <v>385</v>
      </c>
      <c r="C302" s="495">
        <v>0</v>
      </c>
      <c r="D302" s="495">
        <v>170</v>
      </c>
      <c r="E302" s="495" t="s">
        <v>89</v>
      </c>
      <c r="F302" s="495">
        <v>0</v>
      </c>
      <c r="G302" s="495">
        <v>0</v>
      </c>
      <c r="H302" s="495">
        <v>154</v>
      </c>
      <c r="I302" s="495">
        <v>61</v>
      </c>
      <c r="J302" s="495">
        <v>0</v>
      </c>
      <c r="K302" s="495" t="s">
        <v>89</v>
      </c>
      <c r="L302" s="495">
        <v>0</v>
      </c>
      <c r="M302" s="495">
        <v>0</v>
      </c>
      <c r="N302" s="495">
        <v>0</v>
      </c>
      <c r="O302" s="495" t="s">
        <v>89</v>
      </c>
      <c r="P302" s="494"/>
    </row>
    <row r="303" spans="1:16" ht="21" customHeight="1">
      <c r="A303" s="363" t="s">
        <v>1954</v>
      </c>
      <c r="B303" s="491">
        <v>115701</v>
      </c>
      <c r="C303" s="491">
        <v>20</v>
      </c>
      <c r="D303" s="491">
        <v>92343</v>
      </c>
      <c r="E303" s="491">
        <v>3101</v>
      </c>
      <c r="F303" s="491">
        <v>218</v>
      </c>
      <c r="G303" s="491">
        <v>597</v>
      </c>
      <c r="H303" s="491">
        <v>14044</v>
      </c>
      <c r="I303" s="491">
        <v>1905</v>
      </c>
      <c r="J303" s="491">
        <v>1333</v>
      </c>
      <c r="K303" s="491">
        <v>364</v>
      </c>
      <c r="L303" s="491">
        <v>4</v>
      </c>
      <c r="M303" s="491">
        <v>0</v>
      </c>
      <c r="N303" s="491">
        <v>0</v>
      </c>
      <c r="O303" s="491">
        <v>1772</v>
      </c>
      <c r="P303" s="494"/>
    </row>
    <row r="304" spans="1:16" ht="21" customHeight="1">
      <c r="A304" s="364" t="s">
        <v>1955</v>
      </c>
      <c r="B304" s="491">
        <v>14960</v>
      </c>
      <c r="C304" s="495">
        <v>0</v>
      </c>
      <c r="D304" s="495">
        <v>12200</v>
      </c>
      <c r="E304" s="495">
        <v>409</v>
      </c>
      <c r="F304" s="495">
        <v>31</v>
      </c>
      <c r="G304" s="495">
        <v>166</v>
      </c>
      <c r="H304" s="495">
        <v>1541</v>
      </c>
      <c r="I304" s="495">
        <v>454</v>
      </c>
      <c r="J304" s="495">
        <v>56</v>
      </c>
      <c r="K304" s="495">
        <v>42</v>
      </c>
      <c r="L304" s="495" t="s">
        <v>89</v>
      </c>
      <c r="M304" s="495">
        <v>0</v>
      </c>
      <c r="N304" s="495" t="s">
        <v>89</v>
      </c>
      <c r="O304" s="495">
        <v>61</v>
      </c>
      <c r="P304" s="494"/>
    </row>
    <row r="305" spans="1:16" ht="21" customHeight="1">
      <c r="A305" s="364" t="s">
        <v>1956</v>
      </c>
      <c r="B305" s="491">
        <v>14856</v>
      </c>
      <c r="C305" s="495">
        <v>0</v>
      </c>
      <c r="D305" s="495">
        <v>12510</v>
      </c>
      <c r="E305" s="495">
        <v>621</v>
      </c>
      <c r="F305" s="495" t="s">
        <v>89</v>
      </c>
      <c r="G305" s="495">
        <v>186</v>
      </c>
      <c r="H305" s="495">
        <v>1492</v>
      </c>
      <c r="I305" s="495">
        <v>0</v>
      </c>
      <c r="J305" s="495">
        <v>0</v>
      </c>
      <c r="K305" s="495">
        <v>5</v>
      </c>
      <c r="L305" s="495">
        <v>4</v>
      </c>
      <c r="M305" s="495">
        <v>0</v>
      </c>
      <c r="N305" s="495">
        <v>0</v>
      </c>
      <c r="O305" s="495">
        <v>38</v>
      </c>
      <c r="P305" s="494"/>
    </row>
    <row r="306" spans="1:16" ht="21" customHeight="1">
      <c r="A306" s="364" t="s">
        <v>1957</v>
      </c>
      <c r="B306" s="491">
        <v>14632</v>
      </c>
      <c r="C306" s="495">
        <v>0</v>
      </c>
      <c r="D306" s="495">
        <v>12357</v>
      </c>
      <c r="E306" s="495">
        <v>490</v>
      </c>
      <c r="F306" s="495">
        <v>0</v>
      </c>
      <c r="G306" s="495">
        <v>185</v>
      </c>
      <c r="H306" s="495">
        <v>1551</v>
      </c>
      <c r="I306" s="495">
        <v>0</v>
      </c>
      <c r="J306" s="495">
        <v>4</v>
      </c>
      <c r="K306" s="495">
        <v>0</v>
      </c>
      <c r="L306" s="495">
        <v>0</v>
      </c>
      <c r="M306" s="495">
        <v>0</v>
      </c>
      <c r="N306" s="495">
        <v>0</v>
      </c>
      <c r="O306" s="495">
        <v>45</v>
      </c>
      <c r="P306" s="494"/>
    </row>
    <row r="307" spans="1:16" ht="21" customHeight="1">
      <c r="A307" s="364" t="s">
        <v>1958</v>
      </c>
      <c r="B307" s="491">
        <v>3013</v>
      </c>
      <c r="C307" s="495">
        <v>0</v>
      </c>
      <c r="D307" s="495">
        <v>2396</v>
      </c>
      <c r="E307" s="495">
        <v>40</v>
      </c>
      <c r="F307" s="495">
        <v>4</v>
      </c>
      <c r="G307" s="495">
        <v>13</v>
      </c>
      <c r="H307" s="495">
        <v>287</v>
      </c>
      <c r="I307" s="495">
        <v>60</v>
      </c>
      <c r="J307" s="495">
        <v>66</v>
      </c>
      <c r="K307" s="495">
        <v>73</v>
      </c>
      <c r="L307" s="495">
        <v>0</v>
      </c>
      <c r="M307" s="495">
        <v>0</v>
      </c>
      <c r="N307" s="495">
        <v>0</v>
      </c>
      <c r="O307" s="495">
        <v>74</v>
      </c>
      <c r="P307" s="494"/>
    </row>
    <row r="308" spans="1:16" ht="21" customHeight="1">
      <c r="A308" s="364" t="s">
        <v>1959</v>
      </c>
      <c r="B308" s="491">
        <v>1802</v>
      </c>
      <c r="C308" s="495">
        <v>0</v>
      </c>
      <c r="D308" s="495">
        <v>1428</v>
      </c>
      <c r="E308" s="495">
        <v>0</v>
      </c>
      <c r="F308" s="495">
        <v>0</v>
      </c>
      <c r="G308" s="495" t="s">
        <v>89</v>
      </c>
      <c r="H308" s="495">
        <v>340</v>
      </c>
      <c r="I308" s="495" t="s">
        <v>89</v>
      </c>
      <c r="J308" s="495" t="s">
        <v>89</v>
      </c>
      <c r="K308" s="495">
        <v>9</v>
      </c>
      <c r="L308" s="495">
        <v>0</v>
      </c>
      <c r="M308" s="495">
        <v>0</v>
      </c>
      <c r="N308" s="495">
        <v>0</v>
      </c>
      <c r="O308" s="495">
        <v>25</v>
      </c>
      <c r="P308" s="494"/>
    </row>
    <row r="309" spans="1:16" ht="21" customHeight="1">
      <c r="A309" s="364" t="s">
        <v>1960</v>
      </c>
      <c r="B309" s="491">
        <v>3293</v>
      </c>
      <c r="C309" s="495" t="s">
        <v>89</v>
      </c>
      <c r="D309" s="495">
        <v>2702</v>
      </c>
      <c r="E309" s="495">
        <v>20</v>
      </c>
      <c r="F309" s="495" t="s">
        <v>89</v>
      </c>
      <c r="G309" s="495" t="s">
        <v>89</v>
      </c>
      <c r="H309" s="495">
        <v>363</v>
      </c>
      <c r="I309" s="495">
        <v>115</v>
      </c>
      <c r="J309" s="495">
        <v>80</v>
      </c>
      <c r="K309" s="495" t="s">
        <v>89</v>
      </c>
      <c r="L309" s="495">
        <v>0</v>
      </c>
      <c r="M309" s="495">
        <v>0</v>
      </c>
      <c r="N309" s="495">
        <v>0</v>
      </c>
      <c r="O309" s="495">
        <v>13</v>
      </c>
      <c r="P309" s="494"/>
    </row>
    <row r="310" spans="1:16" ht="21" customHeight="1">
      <c r="A310" s="364" t="s">
        <v>1961</v>
      </c>
      <c r="B310" s="491">
        <v>1218</v>
      </c>
      <c r="C310" s="495">
        <v>0</v>
      </c>
      <c r="D310" s="495">
        <v>878</v>
      </c>
      <c r="E310" s="495">
        <v>0</v>
      </c>
      <c r="F310" s="495">
        <v>5</v>
      </c>
      <c r="G310" s="495" t="s">
        <v>89</v>
      </c>
      <c r="H310" s="495">
        <v>260</v>
      </c>
      <c r="I310" s="495">
        <v>55</v>
      </c>
      <c r="J310" s="495">
        <v>6</v>
      </c>
      <c r="K310" s="495">
        <v>6</v>
      </c>
      <c r="L310" s="495">
        <v>0</v>
      </c>
      <c r="M310" s="495">
        <v>0</v>
      </c>
      <c r="N310" s="495">
        <v>0</v>
      </c>
      <c r="O310" s="495">
        <v>8</v>
      </c>
      <c r="P310" s="494"/>
    </row>
    <row r="311" spans="1:16" ht="21" customHeight="1">
      <c r="A311" s="364" t="s">
        <v>1962</v>
      </c>
      <c r="B311" s="491">
        <v>3546</v>
      </c>
      <c r="C311" s="495">
        <v>0</v>
      </c>
      <c r="D311" s="495">
        <v>3072</v>
      </c>
      <c r="E311" s="495">
        <v>119</v>
      </c>
      <c r="F311" s="495">
        <v>0</v>
      </c>
      <c r="G311" s="495">
        <v>0</v>
      </c>
      <c r="H311" s="495">
        <v>322</v>
      </c>
      <c r="I311" s="495">
        <v>17</v>
      </c>
      <c r="J311" s="495" t="s">
        <v>89</v>
      </c>
      <c r="K311" s="495">
        <v>6</v>
      </c>
      <c r="L311" s="495">
        <v>0</v>
      </c>
      <c r="M311" s="495">
        <v>0</v>
      </c>
      <c r="N311" s="495">
        <v>0</v>
      </c>
      <c r="O311" s="495">
        <v>10</v>
      </c>
      <c r="P311" s="494"/>
    </row>
    <row r="312" spans="1:16" ht="21" customHeight="1">
      <c r="A312" s="364" t="s">
        <v>1963</v>
      </c>
      <c r="B312" s="491">
        <v>6034</v>
      </c>
      <c r="C312" s="495">
        <v>0</v>
      </c>
      <c r="D312" s="495">
        <v>5059</v>
      </c>
      <c r="E312" s="495">
        <v>72</v>
      </c>
      <c r="F312" s="495">
        <v>15</v>
      </c>
      <c r="G312" s="495" t="s">
        <v>89</v>
      </c>
      <c r="H312" s="495">
        <v>614</v>
      </c>
      <c r="I312" s="495">
        <v>5</v>
      </c>
      <c r="J312" s="495">
        <v>32</v>
      </c>
      <c r="K312" s="495" t="s">
        <v>89</v>
      </c>
      <c r="L312" s="495">
        <v>0</v>
      </c>
      <c r="M312" s="495">
        <v>0</v>
      </c>
      <c r="N312" s="495">
        <v>0</v>
      </c>
      <c r="O312" s="495">
        <v>237</v>
      </c>
      <c r="P312" s="494"/>
    </row>
    <row r="313" spans="1:16" ht="21" customHeight="1">
      <c r="A313" s="364" t="s">
        <v>1964</v>
      </c>
      <c r="B313" s="491">
        <v>2650</v>
      </c>
      <c r="C313" s="495">
        <v>0</v>
      </c>
      <c r="D313" s="495">
        <v>2069</v>
      </c>
      <c r="E313" s="495">
        <v>4</v>
      </c>
      <c r="F313" s="495">
        <v>6</v>
      </c>
      <c r="G313" s="495" t="s">
        <v>89</v>
      </c>
      <c r="H313" s="495">
        <v>320</v>
      </c>
      <c r="I313" s="495" t="s">
        <v>89</v>
      </c>
      <c r="J313" s="495">
        <v>0</v>
      </c>
      <c r="K313" s="495">
        <v>7</v>
      </c>
      <c r="L313" s="495">
        <v>0</v>
      </c>
      <c r="M313" s="495">
        <v>0</v>
      </c>
      <c r="N313" s="495" t="s">
        <v>89</v>
      </c>
      <c r="O313" s="495">
        <v>244</v>
      </c>
      <c r="P313" s="494"/>
    </row>
    <row r="314" spans="1:16" ht="21" customHeight="1">
      <c r="A314" s="364" t="s">
        <v>1965</v>
      </c>
      <c r="B314" s="491">
        <v>3768</v>
      </c>
      <c r="C314" s="495">
        <v>0</v>
      </c>
      <c r="D314" s="495">
        <v>2968</v>
      </c>
      <c r="E314" s="495">
        <v>30</v>
      </c>
      <c r="F314" s="495" t="s">
        <v>89</v>
      </c>
      <c r="G314" s="495">
        <v>5</v>
      </c>
      <c r="H314" s="495">
        <v>712</v>
      </c>
      <c r="I314" s="495">
        <v>13</v>
      </c>
      <c r="J314" s="495">
        <v>21</v>
      </c>
      <c r="K314" s="495">
        <v>0</v>
      </c>
      <c r="L314" s="495">
        <v>0</v>
      </c>
      <c r="M314" s="495">
        <v>0</v>
      </c>
      <c r="N314" s="495">
        <v>0</v>
      </c>
      <c r="O314" s="495">
        <v>19</v>
      </c>
      <c r="P314" s="494"/>
    </row>
    <row r="315" spans="1:16" ht="21" customHeight="1">
      <c r="A315" s="364" t="s">
        <v>1966</v>
      </c>
      <c r="B315" s="491">
        <v>2382</v>
      </c>
      <c r="C315" s="495">
        <v>0</v>
      </c>
      <c r="D315" s="495">
        <v>1748</v>
      </c>
      <c r="E315" s="495">
        <v>29</v>
      </c>
      <c r="F315" s="495">
        <v>0</v>
      </c>
      <c r="G315" s="495" t="s">
        <v>89</v>
      </c>
      <c r="H315" s="495">
        <v>425</v>
      </c>
      <c r="I315" s="495">
        <v>115</v>
      </c>
      <c r="J315" s="495">
        <v>49</v>
      </c>
      <c r="K315" s="495">
        <v>4</v>
      </c>
      <c r="L315" s="495">
        <v>0</v>
      </c>
      <c r="M315" s="495">
        <v>0</v>
      </c>
      <c r="N315" s="495">
        <v>0</v>
      </c>
      <c r="O315" s="495">
        <v>12</v>
      </c>
      <c r="P315" s="494"/>
    </row>
    <row r="316" spans="1:16" ht="21" customHeight="1">
      <c r="A316" s="364" t="s">
        <v>1967</v>
      </c>
      <c r="B316" s="491">
        <v>1714</v>
      </c>
      <c r="C316" s="495" t="s">
        <v>89</v>
      </c>
      <c r="D316" s="495">
        <v>1260</v>
      </c>
      <c r="E316" s="495" t="s">
        <v>89</v>
      </c>
      <c r="F316" s="495">
        <v>0</v>
      </c>
      <c r="G316" s="495" t="s">
        <v>89</v>
      </c>
      <c r="H316" s="495">
        <v>323</v>
      </c>
      <c r="I316" s="495">
        <v>31</v>
      </c>
      <c r="J316" s="495">
        <v>65</v>
      </c>
      <c r="K316" s="495">
        <v>8</v>
      </c>
      <c r="L316" s="495">
        <v>0</v>
      </c>
      <c r="M316" s="495">
        <v>0</v>
      </c>
      <c r="N316" s="495">
        <v>0</v>
      </c>
      <c r="O316" s="495">
        <v>27</v>
      </c>
      <c r="P316" s="494"/>
    </row>
    <row r="317" spans="1:16" ht="21" customHeight="1">
      <c r="A317" s="364" t="s">
        <v>1968</v>
      </c>
      <c r="B317" s="491">
        <v>7139</v>
      </c>
      <c r="C317" s="495">
        <v>0</v>
      </c>
      <c r="D317" s="495">
        <v>5886</v>
      </c>
      <c r="E317" s="495">
        <v>83</v>
      </c>
      <c r="F317" s="495" t="s">
        <v>89</v>
      </c>
      <c r="G317" s="495">
        <v>14</v>
      </c>
      <c r="H317" s="495">
        <v>736</v>
      </c>
      <c r="I317" s="495">
        <v>131</v>
      </c>
      <c r="J317" s="495">
        <v>248</v>
      </c>
      <c r="K317" s="495">
        <v>31</v>
      </c>
      <c r="L317" s="495">
        <v>0</v>
      </c>
      <c r="M317" s="495">
        <v>0</v>
      </c>
      <c r="N317" s="495">
        <v>0</v>
      </c>
      <c r="O317" s="495">
        <v>10</v>
      </c>
      <c r="P317" s="494"/>
    </row>
    <row r="318" spans="1:16" ht="21" customHeight="1">
      <c r="A318" s="364" t="s">
        <v>1969</v>
      </c>
      <c r="B318" s="491">
        <v>6469</v>
      </c>
      <c r="C318" s="495">
        <v>0</v>
      </c>
      <c r="D318" s="495">
        <v>5141</v>
      </c>
      <c r="E318" s="495">
        <v>370</v>
      </c>
      <c r="F318" s="495">
        <v>41</v>
      </c>
      <c r="G318" s="495">
        <v>17</v>
      </c>
      <c r="H318" s="495">
        <v>569</v>
      </c>
      <c r="I318" s="495" t="s">
        <v>89</v>
      </c>
      <c r="J318" s="495">
        <v>201</v>
      </c>
      <c r="K318" s="495">
        <v>6</v>
      </c>
      <c r="L318" s="495">
        <v>0</v>
      </c>
      <c r="M318" s="495">
        <v>0</v>
      </c>
      <c r="N318" s="495">
        <v>0</v>
      </c>
      <c r="O318" s="495">
        <v>124</v>
      </c>
      <c r="P318" s="494"/>
    </row>
    <row r="319" spans="1:16" ht="21" customHeight="1">
      <c r="A319" s="364" t="s">
        <v>1970</v>
      </c>
      <c r="B319" s="491">
        <v>1827</v>
      </c>
      <c r="C319" s="495">
        <v>0</v>
      </c>
      <c r="D319" s="495">
        <v>927</v>
      </c>
      <c r="E319" s="495">
        <v>13</v>
      </c>
      <c r="F319" s="495">
        <v>0</v>
      </c>
      <c r="G319" s="495" t="s">
        <v>89</v>
      </c>
      <c r="H319" s="495">
        <v>179</v>
      </c>
      <c r="I319" s="495">
        <v>49</v>
      </c>
      <c r="J319" s="495">
        <v>0</v>
      </c>
      <c r="K319" s="495" t="s">
        <v>89</v>
      </c>
      <c r="L319" s="495">
        <v>0</v>
      </c>
      <c r="M319" s="495">
        <v>0</v>
      </c>
      <c r="N319" s="495">
        <v>0</v>
      </c>
      <c r="O319" s="495">
        <v>659</v>
      </c>
      <c r="P319" s="494"/>
    </row>
    <row r="320" spans="1:16" ht="21" customHeight="1">
      <c r="A320" s="364" t="s">
        <v>1971</v>
      </c>
      <c r="B320" s="491">
        <v>701</v>
      </c>
      <c r="C320" s="495">
        <v>0</v>
      </c>
      <c r="D320" s="495">
        <v>391</v>
      </c>
      <c r="E320" s="495">
        <v>15</v>
      </c>
      <c r="F320" s="495" t="s">
        <v>89</v>
      </c>
      <c r="G320" s="495">
        <v>0</v>
      </c>
      <c r="H320" s="495">
        <v>177</v>
      </c>
      <c r="I320" s="495">
        <v>48</v>
      </c>
      <c r="J320" s="495">
        <v>5</v>
      </c>
      <c r="K320" s="495">
        <v>25</v>
      </c>
      <c r="L320" s="495">
        <v>0</v>
      </c>
      <c r="M320" s="495">
        <v>0</v>
      </c>
      <c r="N320" s="495">
        <v>0</v>
      </c>
      <c r="O320" s="495">
        <v>40</v>
      </c>
      <c r="P320" s="494"/>
    </row>
    <row r="321" spans="1:16" ht="21" customHeight="1">
      <c r="A321" s="364" t="s">
        <v>1972</v>
      </c>
      <c r="B321" s="491">
        <v>2000</v>
      </c>
      <c r="C321" s="495">
        <v>0</v>
      </c>
      <c r="D321" s="495">
        <v>1809</v>
      </c>
      <c r="E321" s="495">
        <v>0</v>
      </c>
      <c r="F321" s="495">
        <v>0</v>
      </c>
      <c r="G321" s="495">
        <v>0</v>
      </c>
      <c r="H321" s="495">
        <v>181</v>
      </c>
      <c r="I321" s="495" t="s">
        <v>89</v>
      </c>
      <c r="J321" s="495" t="s">
        <v>89</v>
      </c>
      <c r="K321" s="495" t="s">
        <v>89</v>
      </c>
      <c r="L321" s="495">
        <v>0</v>
      </c>
      <c r="M321" s="495">
        <v>0</v>
      </c>
      <c r="N321" s="495">
        <v>0</v>
      </c>
      <c r="O321" s="495">
        <v>10</v>
      </c>
      <c r="P321" s="494"/>
    </row>
    <row r="322" spans="1:16" ht="21" customHeight="1">
      <c r="A322" s="364" t="s">
        <v>1973</v>
      </c>
      <c r="B322" s="491">
        <v>393</v>
      </c>
      <c r="C322" s="495">
        <v>0</v>
      </c>
      <c r="D322" s="495">
        <v>307</v>
      </c>
      <c r="E322" s="495">
        <v>0</v>
      </c>
      <c r="F322" s="495">
        <v>0</v>
      </c>
      <c r="G322" s="495" t="s">
        <v>89</v>
      </c>
      <c r="H322" s="495">
        <v>53</v>
      </c>
      <c r="I322" s="495">
        <v>33</v>
      </c>
      <c r="J322" s="495" t="s">
        <v>89</v>
      </c>
      <c r="K322" s="495" t="s">
        <v>89</v>
      </c>
      <c r="L322" s="495">
        <v>0</v>
      </c>
      <c r="M322" s="495">
        <v>0</v>
      </c>
      <c r="N322" s="495">
        <v>0</v>
      </c>
      <c r="O322" s="495">
        <v>0</v>
      </c>
      <c r="P322" s="494"/>
    </row>
    <row r="323" spans="1:16" ht="21" customHeight="1">
      <c r="A323" s="364" t="s">
        <v>1974</v>
      </c>
      <c r="B323" s="491">
        <v>666</v>
      </c>
      <c r="C323" s="495" t="s">
        <v>89</v>
      </c>
      <c r="D323" s="495">
        <v>498</v>
      </c>
      <c r="E323" s="495">
        <v>5</v>
      </c>
      <c r="F323" s="495">
        <v>0</v>
      </c>
      <c r="G323" s="495" t="s">
        <v>89</v>
      </c>
      <c r="H323" s="495">
        <v>97</v>
      </c>
      <c r="I323" s="495">
        <v>43</v>
      </c>
      <c r="J323" s="495">
        <v>17</v>
      </c>
      <c r="K323" s="495">
        <v>6</v>
      </c>
      <c r="L323" s="495">
        <v>0</v>
      </c>
      <c r="M323" s="495">
        <v>0</v>
      </c>
      <c r="N323" s="495">
        <v>0</v>
      </c>
      <c r="O323" s="495" t="s">
        <v>89</v>
      </c>
      <c r="P323" s="494"/>
    </row>
    <row r="324" spans="1:16" ht="21" customHeight="1">
      <c r="A324" s="364" t="s">
        <v>1975</v>
      </c>
      <c r="B324" s="491">
        <v>331</v>
      </c>
      <c r="C324" s="495" t="s">
        <v>89</v>
      </c>
      <c r="D324" s="495">
        <v>169</v>
      </c>
      <c r="E324" s="495">
        <v>5</v>
      </c>
      <c r="F324" s="495" t="s">
        <v>89</v>
      </c>
      <c r="G324" s="495" t="s">
        <v>89</v>
      </c>
      <c r="H324" s="495">
        <v>82</v>
      </c>
      <c r="I324" s="495">
        <v>32</v>
      </c>
      <c r="J324" s="495">
        <v>0</v>
      </c>
      <c r="K324" s="495">
        <v>8</v>
      </c>
      <c r="L324" s="495">
        <v>0</v>
      </c>
      <c r="M324" s="495">
        <v>0</v>
      </c>
      <c r="N324" s="495">
        <v>0</v>
      </c>
      <c r="O324" s="495">
        <v>35</v>
      </c>
      <c r="P324" s="494"/>
    </row>
    <row r="325" spans="1:16" ht="21" customHeight="1">
      <c r="A325" s="364" t="s">
        <v>1976</v>
      </c>
      <c r="B325" s="491">
        <v>1231</v>
      </c>
      <c r="C325" s="495" t="s">
        <v>89</v>
      </c>
      <c r="D325" s="495">
        <v>1048</v>
      </c>
      <c r="E325" s="495">
        <v>9</v>
      </c>
      <c r="F325" s="495">
        <v>0</v>
      </c>
      <c r="G325" s="495" t="s">
        <v>89</v>
      </c>
      <c r="H325" s="495">
        <v>88</v>
      </c>
      <c r="I325" s="495">
        <v>16</v>
      </c>
      <c r="J325" s="495">
        <v>65</v>
      </c>
      <c r="K325" s="495" t="s">
        <v>89</v>
      </c>
      <c r="L325" s="495" t="s">
        <v>89</v>
      </c>
      <c r="M325" s="495">
        <v>0</v>
      </c>
      <c r="N325" s="495">
        <v>0</v>
      </c>
      <c r="O325" s="495">
        <v>5</v>
      </c>
      <c r="P325" s="494"/>
    </row>
    <row r="326" spans="1:16" ht="21" customHeight="1">
      <c r="A326" s="364" t="s">
        <v>1977</v>
      </c>
      <c r="B326" s="491">
        <v>1227</v>
      </c>
      <c r="C326" s="495">
        <v>0</v>
      </c>
      <c r="D326" s="495">
        <v>972</v>
      </c>
      <c r="E326" s="495">
        <v>10</v>
      </c>
      <c r="F326" s="495">
        <v>5</v>
      </c>
      <c r="G326" s="495">
        <v>0</v>
      </c>
      <c r="H326" s="495">
        <v>150</v>
      </c>
      <c r="I326" s="495">
        <v>75</v>
      </c>
      <c r="J326" s="495">
        <v>0</v>
      </c>
      <c r="K326" s="495">
        <v>9</v>
      </c>
      <c r="L326" s="495">
        <v>0</v>
      </c>
      <c r="M326" s="495">
        <v>0</v>
      </c>
      <c r="N326" s="495">
        <v>0</v>
      </c>
      <c r="O326" s="495">
        <v>6</v>
      </c>
      <c r="P326" s="494"/>
    </row>
    <row r="327" spans="1:16" ht="21" customHeight="1">
      <c r="A327" s="364" t="s">
        <v>1978</v>
      </c>
      <c r="B327" s="491">
        <v>1611</v>
      </c>
      <c r="C327" s="495">
        <v>0</v>
      </c>
      <c r="D327" s="495">
        <v>1217</v>
      </c>
      <c r="E327" s="495">
        <v>32</v>
      </c>
      <c r="F327" s="495" t="s">
        <v>89</v>
      </c>
      <c r="G327" s="495" t="s">
        <v>89</v>
      </c>
      <c r="H327" s="495">
        <v>232</v>
      </c>
      <c r="I327" s="495">
        <v>72</v>
      </c>
      <c r="J327" s="495">
        <v>9</v>
      </c>
      <c r="K327" s="495">
        <v>43</v>
      </c>
      <c r="L327" s="495">
        <v>0</v>
      </c>
      <c r="M327" s="495">
        <v>0</v>
      </c>
      <c r="N327" s="495">
        <v>0</v>
      </c>
      <c r="O327" s="495">
        <v>6</v>
      </c>
      <c r="P327" s="494"/>
    </row>
    <row r="328" spans="1:16" ht="21" customHeight="1">
      <c r="A328" s="364" t="s">
        <v>1979</v>
      </c>
      <c r="B328" s="491">
        <v>349</v>
      </c>
      <c r="C328" s="495">
        <v>0</v>
      </c>
      <c r="D328" s="495">
        <v>200</v>
      </c>
      <c r="E328" s="495">
        <v>7</v>
      </c>
      <c r="F328" s="495">
        <v>0</v>
      </c>
      <c r="G328" s="495" t="s">
        <v>89</v>
      </c>
      <c r="H328" s="495">
        <v>59</v>
      </c>
      <c r="I328" s="495">
        <v>58</v>
      </c>
      <c r="J328" s="495">
        <v>0</v>
      </c>
      <c r="K328" s="495">
        <v>20</v>
      </c>
      <c r="L328" s="495">
        <v>0</v>
      </c>
      <c r="M328" s="495">
        <v>0</v>
      </c>
      <c r="N328" s="495">
        <v>0</v>
      </c>
      <c r="O328" s="495">
        <v>5</v>
      </c>
      <c r="P328" s="494"/>
    </row>
    <row r="329" spans="1:16" ht="21" customHeight="1">
      <c r="A329" s="364" t="s">
        <v>1980</v>
      </c>
      <c r="B329" s="491">
        <v>714</v>
      </c>
      <c r="C329" s="495">
        <v>0</v>
      </c>
      <c r="D329" s="495">
        <v>491</v>
      </c>
      <c r="E329" s="495">
        <v>10</v>
      </c>
      <c r="F329" s="495">
        <v>0</v>
      </c>
      <c r="G329" s="495">
        <v>0</v>
      </c>
      <c r="H329" s="495">
        <v>193</v>
      </c>
      <c r="I329" s="495" t="s">
        <v>89</v>
      </c>
      <c r="J329" s="495">
        <v>0</v>
      </c>
      <c r="K329" s="495">
        <v>20</v>
      </c>
      <c r="L329" s="495">
        <v>0</v>
      </c>
      <c r="M329" s="495">
        <v>0</v>
      </c>
      <c r="N329" s="495">
        <v>0</v>
      </c>
      <c r="O329" s="495" t="s">
        <v>89</v>
      </c>
      <c r="P329" s="494"/>
    </row>
    <row r="330" spans="1:16" ht="21" customHeight="1">
      <c r="A330" s="364" t="s">
        <v>1981</v>
      </c>
      <c r="B330" s="491">
        <v>5098</v>
      </c>
      <c r="C330" s="495">
        <v>20</v>
      </c>
      <c r="D330" s="495">
        <v>3179</v>
      </c>
      <c r="E330" s="495">
        <v>609</v>
      </c>
      <c r="F330" s="495">
        <v>68</v>
      </c>
      <c r="G330" s="495">
        <v>6</v>
      </c>
      <c r="H330" s="495">
        <v>923</v>
      </c>
      <c r="I330" s="495" t="s">
        <v>89</v>
      </c>
      <c r="J330" s="495">
        <v>249</v>
      </c>
      <c r="K330" s="495">
        <v>13</v>
      </c>
      <c r="L330" s="495" t="s">
        <v>89</v>
      </c>
      <c r="M330" s="495">
        <v>0</v>
      </c>
      <c r="N330" s="495">
        <v>0</v>
      </c>
      <c r="O330" s="495">
        <v>31</v>
      </c>
      <c r="P330" s="494"/>
    </row>
    <row r="331" spans="1:16" ht="21" customHeight="1">
      <c r="A331" s="364" t="s">
        <v>1982</v>
      </c>
      <c r="B331" s="491">
        <v>1430</v>
      </c>
      <c r="C331" s="495" t="s">
        <v>89</v>
      </c>
      <c r="D331" s="495">
        <v>1094</v>
      </c>
      <c r="E331" s="495">
        <v>22</v>
      </c>
      <c r="F331" s="495">
        <v>0</v>
      </c>
      <c r="G331" s="495" t="s">
        <v>89</v>
      </c>
      <c r="H331" s="495">
        <v>290</v>
      </c>
      <c r="I331" s="495">
        <v>5</v>
      </c>
      <c r="J331" s="495">
        <v>6</v>
      </c>
      <c r="K331" s="495">
        <v>6</v>
      </c>
      <c r="L331" s="495">
        <v>0</v>
      </c>
      <c r="M331" s="495">
        <v>0</v>
      </c>
      <c r="N331" s="495">
        <v>0</v>
      </c>
      <c r="O331" s="495">
        <v>7</v>
      </c>
      <c r="P331" s="494"/>
    </row>
    <row r="332" spans="1:16" ht="21" customHeight="1">
      <c r="A332" s="364" t="s">
        <v>1983</v>
      </c>
      <c r="B332" s="491">
        <v>656</v>
      </c>
      <c r="C332" s="495">
        <v>0</v>
      </c>
      <c r="D332" s="495">
        <v>383</v>
      </c>
      <c r="E332" s="495">
        <v>0</v>
      </c>
      <c r="F332" s="495">
        <v>0</v>
      </c>
      <c r="G332" s="495">
        <v>0</v>
      </c>
      <c r="H332" s="495">
        <v>180</v>
      </c>
      <c r="I332" s="495">
        <v>69</v>
      </c>
      <c r="J332" s="495" t="s">
        <v>89</v>
      </c>
      <c r="K332" s="495">
        <v>7</v>
      </c>
      <c r="L332" s="495">
        <v>0</v>
      </c>
      <c r="M332" s="495">
        <v>0</v>
      </c>
      <c r="N332" s="495">
        <v>0</v>
      </c>
      <c r="O332" s="495">
        <v>17</v>
      </c>
      <c r="P332" s="494"/>
    </row>
    <row r="333" spans="1:16" ht="21" customHeight="1">
      <c r="A333" s="364" t="s">
        <v>1984</v>
      </c>
      <c r="B333" s="491">
        <v>1791</v>
      </c>
      <c r="C333" s="495">
        <v>0</v>
      </c>
      <c r="D333" s="495">
        <v>1469</v>
      </c>
      <c r="E333" s="495">
        <v>12</v>
      </c>
      <c r="F333" s="495">
        <v>0</v>
      </c>
      <c r="G333" s="495" t="s">
        <v>89</v>
      </c>
      <c r="H333" s="495">
        <v>227</v>
      </c>
      <c r="I333" s="495">
        <v>75</v>
      </c>
      <c r="J333" s="495" t="s">
        <v>89</v>
      </c>
      <c r="K333" s="495">
        <v>4</v>
      </c>
      <c r="L333" s="495">
        <v>0</v>
      </c>
      <c r="M333" s="495">
        <v>0</v>
      </c>
      <c r="N333" s="495">
        <v>0</v>
      </c>
      <c r="O333" s="495">
        <v>4</v>
      </c>
      <c r="P333" s="494"/>
    </row>
    <row r="334" spans="1:16" ht="21" customHeight="1">
      <c r="A334" s="364" t="s">
        <v>1985</v>
      </c>
      <c r="B334" s="491">
        <v>606</v>
      </c>
      <c r="C334" s="495">
        <v>0</v>
      </c>
      <c r="D334" s="495">
        <v>450</v>
      </c>
      <c r="E334" s="495" t="s">
        <v>89</v>
      </c>
      <c r="F334" s="495">
        <v>0</v>
      </c>
      <c r="G334" s="495" t="s">
        <v>89</v>
      </c>
      <c r="H334" s="495">
        <v>137</v>
      </c>
      <c r="I334" s="495">
        <v>19</v>
      </c>
      <c r="J334" s="495">
        <v>0</v>
      </c>
      <c r="K334" s="495">
        <v>0</v>
      </c>
      <c r="L334" s="495">
        <v>0</v>
      </c>
      <c r="M334" s="495">
        <v>0</v>
      </c>
      <c r="N334" s="495">
        <v>0</v>
      </c>
      <c r="O334" s="495" t="s">
        <v>89</v>
      </c>
      <c r="P334" s="494"/>
    </row>
    <row r="335" spans="1:16" ht="21" customHeight="1">
      <c r="A335" s="364" t="s">
        <v>1986</v>
      </c>
      <c r="B335" s="491">
        <v>924</v>
      </c>
      <c r="C335" s="495">
        <v>0</v>
      </c>
      <c r="D335" s="495">
        <v>620</v>
      </c>
      <c r="E335" s="495">
        <v>6</v>
      </c>
      <c r="F335" s="495" t="s">
        <v>89</v>
      </c>
      <c r="G335" s="495">
        <v>0</v>
      </c>
      <c r="H335" s="495">
        <v>237</v>
      </c>
      <c r="I335" s="495">
        <v>61</v>
      </c>
      <c r="J335" s="495">
        <v>0</v>
      </c>
      <c r="K335" s="495" t="s">
        <v>89</v>
      </c>
      <c r="L335" s="495">
        <v>0</v>
      </c>
      <c r="M335" s="495">
        <v>0</v>
      </c>
      <c r="N335" s="495">
        <v>0</v>
      </c>
      <c r="O335" s="495" t="s">
        <v>89</v>
      </c>
      <c r="P335" s="494"/>
    </row>
    <row r="336" spans="1:16" ht="21" customHeight="1">
      <c r="A336" s="364" t="s">
        <v>1987</v>
      </c>
      <c r="B336" s="491">
        <v>5533</v>
      </c>
      <c r="C336" s="495">
        <v>0</v>
      </c>
      <c r="D336" s="495">
        <v>4504</v>
      </c>
      <c r="E336" s="495">
        <v>59</v>
      </c>
      <c r="F336" s="495">
        <v>43</v>
      </c>
      <c r="G336" s="495">
        <v>5</v>
      </c>
      <c r="H336" s="495">
        <v>537</v>
      </c>
      <c r="I336" s="495">
        <v>254</v>
      </c>
      <c r="J336" s="495">
        <v>125</v>
      </c>
      <c r="K336" s="495">
        <v>6</v>
      </c>
      <c r="L336" s="495">
        <v>0</v>
      </c>
      <c r="M336" s="495">
        <v>0</v>
      </c>
      <c r="N336" s="495">
        <v>0</v>
      </c>
      <c r="O336" s="495" t="s">
        <v>89</v>
      </c>
      <c r="P336" s="494"/>
    </row>
    <row r="337" spans="1:16" ht="21" customHeight="1">
      <c r="A337" s="364" t="s">
        <v>1988</v>
      </c>
      <c r="B337" s="491">
        <v>1137</v>
      </c>
      <c r="C337" s="495">
        <v>0</v>
      </c>
      <c r="D337" s="495">
        <v>941</v>
      </c>
      <c r="E337" s="495">
        <v>0</v>
      </c>
      <c r="F337" s="495">
        <v>0</v>
      </c>
      <c r="G337" s="495">
        <v>0</v>
      </c>
      <c r="H337" s="495">
        <v>167</v>
      </c>
      <c r="I337" s="495" t="s">
        <v>89</v>
      </c>
      <c r="J337" s="495">
        <v>29</v>
      </c>
      <c r="K337" s="495">
        <v>0</v>
      </c>
      <c r="L337" s="495">
        <v>0</v>
      </c>
      <c r="M337" s="495">
        <v>0</v>
      </c>
      <c r="N337" s="495">
        <v>0</v>
      </c>
      <c r="O337" s="495">
        <v>0</v>
      </c>
      <c r="P337" s="494"/>
    </row>
    <row r="338" spans="1:16" ht="21" customHeight="1">
      <c r="A338" s="363" t="s">
        <v>1989</v>
      </c>
      <c r="B338" s="491">
        <v>74443</v>
      </c>
      <c r="C338" s="491">
        <v>66</v>
      </c>
      <c r="D338" s="491">
        <v>58073</v>
      </c>
      <c r="E338" s="491">
        <v>1094</v>
      </c>
      <c r="F338" s="491">
        <v>311</v>
      </c>
      <c r="G338" s="491">
        <v>167</v>
      </c>
      <c r="H338" s="491">
        <v>11231</v>
      </c>
      <c r="I338" s="491">
        <v>2101</v>
      </c>
      <c r="J338" s="491">
        <v>523</v>
      </c>
      <c r="K338" s="491">
        <v>402</v>
      </c>
      <c r="L338" s="491">
        <v>5</v>
      </c>
      <c r="M338" s="491">
        <v>0</v>
      </c>
      <c r="N338" s="491">
        <v>0</v>
      </c>
      <c r="O338" s="491">
        <v>470</v>
      </c>
      <c r="P338" s="494"/>
    </row>
    <row r="339" spans="1:16" ht="21" customHeight="1">
      <c r="A339" s="364" t="s">
        <v>1990</v>
      </c>
      <c r="B339" s="491">
        <v>11577</v>
      </c>
      <c r="C339" s="495">
        <v>0</v>
      </c>
      <c r="D339" s="495">
        <v>9763</v>
      </c>
      <c r="E339" s="495">
        <v>295</v>
      </c>
      <c r="F339" s="495">
        <v>77</v>
      </c>
      <c r="G339" s="495">
        <v>27</v>
      </c>
      <c r="H339" s="495">
        <v>1255</v>
      </c>
      <c r="I339" s="495">
        <v>15</v>
      </c>
      <c r="J339" s="495">
        <v>91</v>
      </c>
      <c r="K339" s="495">
        <v>27</v>
      </c>
      <c r="L339" s="495">
        <v>5</v>
      </c>
      <c r="M339" s="495">
        <v>0</v>
      </c>
      <c r="N339" s="495">
        <v>0</v>
      </c>
      <c r="O339" s="495">
        <v>22</v>
      </c>
      <c r="P339" s="494"/>
    </row>
    <row r="340" spans="1:16" ht="21" customHeight="1">
      <c r="A340" s="364" t="s">
        <v>1991</v>
      </c>
      <c r="B340" s="491">
        <v>11033</v>
      </c>
      <c r="C340" s="495">
        <v>0</v>
      </c>
      <c r="D340" s="495">
        <v>8808</v>
      </c>
      <c r="E340" s="495">
        <v>351</v>
      </c>
      <c r="F340" s="495">
        <v>98</v>
      </c>
      <c r="G340" s="495">
        <v>18</v>
      </c>
      <c r="H340" s="495">
        <v>1361</v>
      </c>
      <c r="I340" s="495">
        <v>239</v>
      </c>
      <c r="J340" s="495">
        <v>93</v>
      </c>
      <c r="K340" s="495">
        <v>45</v>
      </c>
      <c r="L340" s="495" t="s">
        <v>89</v>
      </c>
      <c r="M340" s="495">
        <v>0</v>
      </c>
      <c r="N340" s="495">
        <v>0</v>
      </c>
      <c r="O340" s="495">
        <v>20</v>
      </c>
      <c r="P340" s="494"/>
    </row>
    <row r="341" spans="1:16" ht="21" customHeight="1">
      <c r="A341" s="364" t="s">
        <v>1992</v>
      </c>
      <c r="B341" s="491">
        <v>8631</v>
      </c>
      <c r="C341" s="495">
        <v>0</v>
      </c>
      <c r="D341" s="495">
        <v>5688</v>
      </c>
      <c r="E341" s="495">
        <v>59</v>
      </c>
      <c r="F341" s="495">
        <v>29</v>
      </c>
      <c r="G341" s="495">
        <v>59</v>
      </c>
      <c r="H341" s="495">
        <v>1826</v>
      </c>
      <c r="I341" s="495">
        <v>830</v>
      </c>
      <c r="J341" s="495">
        <v>36</v>
      </c>
      <c r="K341" s="495">
        <v>11</v>
      </c>
      <c r="L341" s="495" t="s">
        <v>89</v>
      </c>
      <c r="M341" s="495">
        <v>0</v>
      </c>
      <c r="N341" s="495" t="s">
        <v>89</v>
      </c>
      <c r="O341" s="495">
        <v>93</v>
      </c>
      <c r="P341" s="494"/>
    </row>
    <row r="342" spans="1:16" ht="21" customHeight="1">
      <c r="A342" s="364" t="s">
        <v>1993</v>
      </c>
      <c r="B342" s="491">
        <v>8082</v>
      </c>
      <c r="C342" s="495" t="s">
        <v>89</v>
      </c>
      <c r="D342" s="495">
        <v>6040</v>
      </c>
      <c r="E342" s="495">
        <v>102</v>
      </c>
      <c r="F342" s="495">
        <v>39</v>
      </c>
      <c r="G342" s="495">
        <v>43</v>
      </c>
      <c r="H342" s="495">
        <v>1703</v>
      </c>
      <c r="I342" s="495">
        <v>0</v>
      </c>
      <c r="J342" s="495">
        <v>48</v>
      </c>
      <c r="K342" s="495">
        <v>30</v>
      </c>
      <c r="L342" s="495">
        <v>0</v>
      </c>
      <c r="M342" s="495">
        <v>0</v>
      </c>
      <c r="N342" s="495">
        <v>0</v>
      </c>
      <c r="O342" s="495">
        <v>77</v>
      </c>
      <c r="P342" s="494"/>
    </row>
    <row r="343" spans="1:16" ht="21" customHeight="1">
      <c r="A343" s="364" t="s">
        <v>1994</v>
      </c>
      <c r="B343" s="491">
        <v>7681</v>
      </c>
      <c r="C343" s="495">
        <v>0</v>
      </c>
      <c r="D343" s="495">
        <v>6020</v>
      </c>
      <c r="E343" s="495">
        <v>63</v>
      </c>
      <c r="F343" s="495">
        <v>26</v>
      </c>
      <c r="G343" s="495">
        <v>10</v>
      </c>
      <c r="H343" s="495">
        <v>1233</v>
      </c>
      <c r="I343" s="495">
        <v>204</v>
      </c>
      <c r="J343" s="495">
        <v>92</v>
      </c>
      <c r="K343" s="495">
        <v>33</v>
      </c>
      <c r="L343" s="495">
        <v>0</v>
      </c>
      <c r="M343" s="495">
        <v>0</v>
      </c>
      <c r="N343" s="495">
        <v>0</v>
      </c>
      <c r="O343" s="495" t="s">
        <v>89</v>
      </c>
      <c r="P343" s="494"/>
    </row>
    <row r="344" spans="1:16" ht="21" customHeight="1">
      <c r="A344" s="364" t="s">
        <v>1995</v>
      </c>
      <c r="B344" s="491">
        <v>2365</v>
      </c>
      <c r="C344" s="495">
        <v>0</v>
      </c>
      <c r="D344" s="495">
        <v>2031</v>
      </c>
      <c r="E344" s="495" t="s">
        <v>89</v>
      </c>
      <c r="F344" s="495" t="s">
        <v>89</v>
      </c>
      <c r="G344" s="495" t="s">
        <v>89</v>
      </c>
      <c r="H344" s="495">
        <v>180</v>
      </c>
      <c r="I344" s="495">
        <v>100</v>
      </c>
      <c r="J344" s="495">
        <v>17</v>
      </c>
      <c r="K344" s="495">
        <v>37</v>
      </c>
      <c r="L344" s="495">
        <v>0</v>
      </c>
      <c r="M344" s="495">
        <v>0</v>
      </c>
      <c r="N344" s="495">
        <v>0</v>
      </c>
      <c r="O344" s="495">
        <v>0</v>
      </c>
      <c r="P344" s="494"/>
    </row>
    <row r="345" spans="1:16" ht="21" customHeight="1">
      <c r="A345" s="364" t="s">
        <v>1996</v>
      </c>
      <c r="B345" s="491">
        <v>4551</v>
      </c>
      <c r="C345" s="495">
        <v>0</v>
      </c>
      <c r="D345" s="495">
        <v>3805</v>
      </c>
      <c r="E345" s="495">
        <v>26</v>
      </c>
      <c r="F345" s="495">
        <v>0</v>
      </c>
      <c r="G345" s="495">
        <v>6</v>
      </c>
      <c r="H345" s="495">
        <v>642</v>
      </c>
      <c r="I345" s="495">
        <v>5</v>
      </c>
      <c r="J345" s="495">
        <v>7</v>
      </c>
      <c r="K345" s="495">
        <v>12</v>
      </c>
      <c r="L345" s="495">
        <v>0</v>
      </c>
      <c r="M345" s="495">
        <v>0</v>
      </c>
      <c r="N345" s="495">
        <v>0</v>
      </c>
      <c r="O345" s="495">
        <v>48</v>
      </c>
      <c r="P345" s="494"/>
    </row>
    <row r="346" spans="1:16" ht="21" customHeight="1">
      <c r="A346" s="364" t="s">
        <v>1997</v>
      </c>
      <c r="B346" s="491">
        <v>2578</v>
      </c>
      <c r="C346" s="495">
        <v>31</v>
      </c>
      <c r="D346" s="495">
        <v>2006</v>
      </c>
      <c r="E346" s="495">
        <v>16</v>
      </c>
      <c r="F346" s="495" t="s">
        <v>89</v>
      </c>
      <c r="G346" s="495" t="s">
        <v>89</v>
      </c>
      <c r="H346" s="495">
        <v>365</v>
      </c>
      <c r="I346" s="495">
        <v>128</v>
      </c>
      <c r="J346" s="495">
        <v>19</v>
      </c>
      <c r="K346" s="495">
        <v>13</v>
      </c>
      <c r="L346" s="495">
        <v>0</v>
      </c>
      <c r="M346" s="495">
        <v>0</v>
      </c>
      <c r="N346" s="495">
        <v>0</v>
      </c>
      <c r="O346" s="495" t="s">
        <v>89</v>
      </c>
      <c r="P346" s="494"/>
    </row>
    <row r="347" spans="1:16" ht="21" customHeight="1">
      <c r="A347" s="364" t="s">
        <v>1998</v>
      </c>
      <c r="B347" s="491">
        <v>2745</v>
      </c>
      <c r="C347" s="495">
        <v>5</v>
      </c>
      <c r="D347" s="495">
        <v>1981</v>
      </c>
      <c r="E347" s="495">
        <v>68</v>
      </c>
      <c r="F347" s="495">
        <v>7</v>
      </c>
      <c r="G347" s="495" t="s">
        <v>89</v>
      </c>
      <c r="H347" s="495">
        <v>456</v>
      </c>
      <c r="I347" s="495">
        <v>150</v>
      </c>
      <c r="J347" s="495">
        <v>21</v>
      </c>
      <c r="K347" s="495">
        <v>19</v>
      </c>
      <c r="L347" s="495">
        <v>0</v>
      </c>
      <c r="M347" s="495">
        <v>0</v>
      </c>
      <c r="N347" s="495">
        <v>0</v>
      </c>
      <c r="O347" s="495">
        <v>38</v>
      </c>
      <c r="P347" s="494"/>
    </row>
    <row r="348" spans="1:16" ht="21" customHeight="1">
      <c r="A348" s="364" t="s">
        <v>1999</v>
      </c>
      <c r="B348" s="491">
        <v>516</v>
      </c>
      <c r="C348" s="495">
        <v>0</v>
      </c>
      <c r="D348" s="495">
        <v>379</v>
      </c>
      <c r="E348" s="495">
        <v>6</v>
      </c>
      <c r="F348" s="495" t="s">
        <v>89</v>
      </c>
      <c r="G348" s="495">
        <v>0</v>
      </c>
      <c r="H348" s="495">
        <v>90</v>
      </c>
      <c r="I348" s="495">
        <v>23</v>
      </c>
      <c r="J348" s="495" t="s">
        <v>89</v>
      </c>
      <c r="K348" s="495">
        <v>18</v>
      </c>
      <c r="L348" s="495">
        <v>0</v>
      </c>
      <c r="M348" s="495">
        <v>0</v>
      </c>
      <c r="N348" s="495">
        <v>0</v>
      </c>
      <c r="O348" s="495" t="s">
        <v>89</v>
      </c>
      <c r="P348" s="494"/>
    </row>
    <row r="349" spans="1:16" ht="21" customHeight="1">
      <c r="A349" s="364" t="s">
        <v>2000</v>
      </c>
      <c r="B349" s="491">
        <v>2308</v>
      </c>
      <c r="C349" s="495">
        <v>0</v>
      </c>
      <c r="D349" s="495">
        <v>1810</v>
      </c>
      <c r="E349" s="495">
        <v>10</v>
      </c>
      <c r="F349" s="495" t="s">
        <v>89</v>
      </c>
      <c r="G349" s="495">
        <v>0</v>
      </c>
      <c r="H349" s="495">
        <v>319</v>
      </c>
      <c r="I349" s="495">
        <v>112</v>
      </c>
      <c r="J349" s="495">
        <v>14</v>
      </c>
      <c r="K349" s="495">
        <v>23</v>
      </c>
      <c r="L349" s="495">
        <v>0</v>
      </c>
      <c r="M349" s="495">
        <v>0</v>
      </c>
      <c r="N349" s="495">
        <v>0</v>
      </c>
      <c r="O349" s="495">
        <v>20</v>
      </c>
      <c r="P349" s="494"/>
    </row>
    <row r="350" spans="1:16" ht="21" customHeight="1">
      <c r="A350" s="364" t="s">
        <v>2001</v>
      </c>
      <c r="B350" s="491">
        <v>2643</v>
      </c>
      <c r="C350" s="495">
        <v>26</v>
      </c>
      <c r="D350" s="495">
        <v>1912</v>
      </c>
      <c r="E350" s="495">
        <v>45</v>
      </c>
      <c r="F350" s="495" t="s">
        <v>89</v>
      </c>
      <c r="G350" s="495">
        <v>4</v>
      </c>
      <c r="H350" s="495">
        <v>547</v>
      </c>
      <c r="I350" s="495">
        <v>7</v>
      </c>
      <c r="J350" s="495">
        <v>67</v>
      </c>
      <c r="K350" s="495">
        <v>35</v>
      </c>
      <c r="L350" s="495">
        <v>0</v>
      </c>
      <c r="M350" s="495">
        <v>0</v>
      </c>
      <c r="N350" s="495">
        <v>0</v>
      </c>
      <c r="O350" s="495">
        <v>0</v>
      </c>
      <c r="P350" s="494"/>
    </row>
    <row r="351" spans="1:16" ht="21" customHeight="1">
      <c r="A351" s="364" t="s">
        <v>2002</v>
      </c>
      <c r="B351" s="491">
        <v>2322</v>
      </c>
      <c r="C351" s="495">
        <v>0</v>
      </c>
      <c r="D351" s="495">
        <v>1976</v>
      </c>
      <c r="E351" s="495">
        <v>6</v>
      </c>
      <c r="F351" s="495">
        <v>0</v>
      </c>
      <c r="G351" s="495">
        <v>0</v>
      </c>
      <c r="H351" s="495">
        <v>283</v>
      </c>
      <c r="I351" s="495">
        <v>57</v>
      </c>
      <c r="J351" s="495">
        <v>0</v>
      </c>
      <c r="K351" s="495">
        <v>0</v>
      </c>
      <c r="L351" s="495">
        <v>0</v>
      </c>
      <c r="M351" s="495">
        <v>0</v>
      </c>
      <c r="N351" s="495">
        <v>0</v>
      </c>
      <c r="O351" s="495" t="s">
        <v>89</v>
      </c>
      <c r="P351" s="494"/>
    </row>
    <row r="352" spans="1:16" ht="21" customHeight="1">
      <c r="A352" s="364" t="s">
        <v>2003</v>
      </c>
      <c r="B352" s="491">
        <v>872</v>
      </c>
      <c r="C352" s="495">
        <v>4</v>
      </c>
      <c r="D352" s="495">
        <v>630</v>
      </c>
      <c r="E352" s="495" t="s">
        <v>89</v>
      </c>
      <c r="F352" s="495">
        <v>0</v>
      </c>
      <c r="G352" s="495" t="s">
        <v>89</v>
      </c>
      <c r="H352" s="495">
        <v>139</v>
      </c>
      <c r="I352" s="495">
        <v>49</v>
      </c>
      <c r="J352" s="495">
        <v>0</v>
      </c>
      <c r="K352" s="495">
        <v>0</v>
      </c>
      <c r="L352" s="495">
        <v>0</v>
      </c>
      <c r="M352" s="495">
        <v>0</v>
      </c>
      <c r="N352" s="495">
        <v>0</v>
      </c>
      <c r="O352" s="495">
        <v>50</v>
      </c>
      <c r="P352" s="494"/>
    </row>
    <row r="353" spans="1:16" ht="21" customHeight="1">
      <c r="A353" s="364" t="s">
        <v>2004</v>
      </c>
      <c r="B353" s="491">
        <v>2174</v>
      </c>
      <c r="C353" s="495">
        <v>0</v>
      </c>
      <c r="D353" s="495">
        <v>1857</v>
      </c>
      <c r="E353" s="495">
        <v>5</v>
      </c>
      <c r="F353" s="495">
        <v>0</v>
      </c>
      <c r="G353" s="495">
        <v>0</v>
      </c>
      <c r="H353" s="495">
        <v>224</v>
      </c>
      <c r="I353" s="495">
        <v>54</v>
      </c>
      <c r="J353" s="495">
        <v>18</v>
      </c>
      <c r="K353" s="495">
        <v>5</v>
      </c>
      <c r="L353" s="495">
        <v>0</v>
      </c>
      <c r="M353" s="495">
        <v>0</v>
      </c>
      <c r="N353" s="495">
        <v>0</v>
      </c>
      <c r="O353" s="495">
        <v>11</v>
      </c>
      <c r="P353" s="494"/>
    </row>
    <row r="354" spans="1:16" ht="21" customHeight="1">
      <c r="A354" s="364" t="s">
        <v>2005</v>
      </c>
      <c r="B354" s="491">
        <v>1166</v>
      </c>
      <c r="C354" s="495">
        <v>0</v>
      </c>
      <c r="D354" s="495">
        <v>867</v>
      </c>
      <c r="E354" s="495">
        <v>23</v>
      </c>
      <c r="F354" s="495">
        <v>6</v>
      </c>
      <c r="G354" s="495">
        <v>0</v>
      </c>
      <c r="H354" s="495">
        <v>187</v>
      </c>
      <c r="I354" s="495">
        <v>11</v>
      </c>
      <c r="J354" s="495">
        <v>0</v>
      </c>
      <c r="K354" s="495">
        <v>22</v>
      </c>
      <c r="L354" s="495">
        <v>0</v>
      </c>
      <c r="M354" s="495">
        <v>0</v>
      </c>
      <c r="N354" s="495">
        <v>0</v>
      </c>
      <c r="O354" s="495">
        <v>50</v>
      </c>
      <c r="P354" s="494"/>
    </row>
    <row r="355" spans="1:16" ht="21" customHeight="1">
      <c r="A355" s="364" t="s">
        <v>2006</v>
      </c>
      <c r="B355" s="491">
        <v>1084</v>
      </c>
      <c r="C355" s="495" t="s">
        <v>89</v>
      </c>
      <c r="D355" s="495">
        <v>804</v>
      </c>
      <c r="E355" s="495">
        <v>19</v>
      </c>
      <c r="F355" s="495">
        <v>23</v>
      </c>
      <c r="G355" s="495">
        <v>0</v>
      </c>
      <c r="H355" s="495">
        <v>217</v>
      </c>
      <c r="I355" s="495">
        <v>13</v>
      </c>
      <c r="J355" s="495" t="s">
        <v>89</v>
      </c>
      <c r="K355" s="495">
        <v>8</v>
      </c>
      <c r="L355" s="495">
        <v>0</v>
      </c>
      <c r="M355" s="495">
        <v>0</v>
      </c>
      <c r="N355" s="495">
        <v>0</v>
      </c>
      <c r="O355" s="495" t="s">
        <v>89</v>
      </c>
      <c r="P355" s="494"/>
    </row>
    <row r="356" spans="1:16" ht="21" customHeight="1">
      <c r="A356" s="364" t="s">
        <v>2007</v>
      </c>
      <c r="B356" s="491">
        <v>1246</v>
      </c>
      <c r="C356" s="495" t="s">
        <v>89</v>
      </c>
      <c r="D356" s="495">
        <v>1015</v>
      </c>
      <c r="E356" s="495">
        <v>0</v>
      </c>
      <c r="F356" s="495">
        <v>0</v>
      </c>
      <c r="G356" s="495" t="s">
        <v>89</v>
      </c>
      <c r="H356" s="495">
        <v>116</v>
      </c>
      <c r="I356" s="495">
        <v>94</v>
      </c>
      <c r="J356" s="495">
        <v>0</v>
      </c>
      <c r="K356" s="495">
        <v>17</v>
      </c>
      <c r="L356" s="495">
        <v>0</v>
      </c>
      <c r="M356" s="495">
        <v>0</v>
      </c>
      <c r="N356" s="495">
        <v>0</v>
      </c>
      <c r="O356" s="495">
        <v>4</v>
      </c>
      <c r="P356" s="494"/>
    </row>
    <row r="357" spans="1:16" ht="21" customHeight="1">
      <c r="A357" s="364" t="s">
        <v>2008</v>
      </c>
      <c r="B357" s="491">
        <v>869</v>
      </c>
      <c r="C357" s="495">
        <v>0</v>
      </c>
      <c r="D357" s="495">
        <v>681</v>
      </c>
      <c r="E357" s="495">
        <v>0</v>
      </c>
      <c r="F357" s="495">
        <v>6</v>
      </c>
      <c r="G357" s="495">
        <v>0</v>
      </c>
      <c r="H357" s="495">
        <v>88</v>
      </c>
      <c r="I357" s="495">
        <v>10</v>
      </c>
      <c r="J357" s="495" t="s">
        <v>89</v>
      </c>
      <c r="K357" s="495">
        <v>47</v>
      </c>
      <c r="L357" s="495">
        <v>0</v>
      </c>
      <c r="M357" s="495">
        <v>0</v>
      </c>
      <c r="N357" s="495">
        <v>0</v>
      </c>
      <c r="O357" s="495">
        <v>37</v>
      </c>
      <c r="P357" s="494"/>
    </row>
    <row r="358" spans="1:16" ht="21" customHeight="1">
      <c r="A358" s="363" t="s">
        <v>2009</v>
      </c>
      <c r="B358" s="491">
        <v>88163</v>
      </c>
      <c r="C358" s="491">
        <v>78</v>
      </c>
      <c r="D358" s="491">
        <v>60707</v>
      </c>
      <c r="E358" s="491">
        <v>1220</v>
      </c>
      <c r="F358" s="491">
        <v>190</v>
      </c>
      <c r="G358" s="491">
        <v>217</v>
      </c>
      <c r="H358" s="491">
        <v>17352</v>
      </c>
      <c r="I358" s="491">
        <v>2789</v>
      </c>
      <c r="J358" s="491">
        <v>2143</v>
      </c>
      <c r="K358" s="491">
        <v>371</v>
      </c>
      <c r="L358" s="491">
        <v>4</v>
      </c>
      <c r="M358" s="491">
        <v>6</v>
      </c>
      <c r="N358" s="491">
        <v>0</v>
      </c>
      <c r="O358" s="491">
        <v>3086</v>
      </c>
      <c r="P358" s="494"/>
    </row>
    <row r="359" spans="1:16" ht="21" customHeight="1">
      <c r="A359" s="364" t="s">
        <v>2010</v>
      </c>
      <c r="B359" s="491">
        <v>13740</v>
      </c>
      <c r="C359" s="495">
        <v>6</v>
      </c>
      <c r="D359" s="495">
        <v>9882</v>
      </c>
      <c r="E359" s="495">
        <v>281</v>
      </c>
      <c r="F359" s="495">
        <v>23</v>
      </c>
      <c r="G359" s="495">
        <v>34</v>
      </c>
      <c r="H359" s="495">
        <v>2557</v>
      </c>
      <c r="I359" s="495">
        <v>35</v>
      </c>
      <c r="J359" s="495">
        <v>435</v>
      </c>
      <c r="K359" s="495">
        <v>21</v>
      </c>
      <c r="L359" s="495" t="s">
        <v>89</v>
      </c>
      <c r="M359" s="495">
        <v>0</v>
      </c>
      <c r="N359" s="495">
        <v>0</v>
      </c>
      <c r="O359" s="495">
        <v>466</v>
      </c>
      <c r="P359" s="494"/>
    </row>
    <row r="360" spans="1:16" ht="21" customHeight="1">
      <c r="A360" s="364" t="s">
        <v>2011</v>
      </c>
      <c r="B360" s="491">
        <v>14079</v>
      </c>
      <c r="C360" s="495">
        <v>0</v>
      </c>
      <c r="D360" s="495">
        <v>9558</v>
      </c>
      <c r="E360" s="495">
        <v>189</v>
      </c>
      <c r="F360" s="495">
        <v>30</v>
      </c>
      <c r="G360" s="495">
        <v>34</v>
      </c>
      <c r="H360" s="495">
        <v>2409</v>
      </c>
      <c r="I360" s="495">
        <v>703</v>
      </c>
      <c r="J360" s="495">
        <v>409</v>
      </c>
      <c r="K360" s="495">
        <v>40</v>
      </c>
      <c r="L360" s="495" t="s">
        <v>89</v>
      </c>
      <c r="M360" s="495">
        <v>0</v>
      </c>
      <c r="N360" s="495" t="s">
        <v>89</v>
      </c>
      <c r="O360" s="495">
        <v>707</v>
      </c>
      <c r="P360" s="494"/>
    </row>
    <row r="361" spans="1:16" ht="21" customHeight="1">
      <c r="A361" s="364" t="s">
        <v>2012</v>
      </c>
      <c r="B361" s="491">
        <v>13622</v>
      </c>
      <c r="C361" s="495">
        <v>5</v>
      </c>
      <c r="D361" s="495">
        <v>9223</v>
      </c>
      <c r="E361" s="495">
        <v>146</v>
      </c>
      <c r="F361" s="495">
        <v>28</v>
      </c>
      <c r="G361" s="495">
        <v>94</v>
      </c>
      <c r="H361" s="495">
        <v>2713</v>
      </c>
      <c r="I361" s="495">
        <v>380</v>
      </c>
      <c r="J361" s="495">
        <v>468</v>
      </c>
      <c r="K361" s="495">
        <v>8</v>
      </c>
      <c r="L361" s="495">
        <v>4</v>
      </c>
      <c r="M361" s="495" t="s">
        <v>89</v>
      </c>
      <c r="N361" s="495">
        <v>0</v>
      </c>
      <c r="O361" s="495">
        <v>553</v>
      </c>
      <c r="P361" s="494"/>
    </row>
    <row r="362" spans="1:16" ht="21" customHeight="1">
      <c r="A362" s="364" t="s">
        <v>2013</v>
      </c>
      <c r="B362" s="491">
        <v>7716</v>
      </c>
      <c r="C362" s="495">
        <v>4</v>
      </c>
      <c r="D362" s="495">
        <v>6362</v>
      </c>
      <c r="E362" s="495">
        <v>97</v>
      </c>
      <c r="F362" s="495">
        <v>20</v>
      </c>
      <c r="G362" s="495" t="s">
        <v>89</v>
      </c>
      <c r="H362" s="495">
        <v>1139</v>
      </c>
      <c r="I362" s="495">
        <v>6</v>
      </c>
      <c r="J362" s="495">
        <v>54</v>
      </c>
      <c r="K362" s="495">
        <v>34</v>
      </c>
      <c r="L362" s="495">
        <v>0</v>
      </c>
      <c r="M362" s="495">
        <v>0</v>
      </c>
      <c r="N362" s="495">
        <v>0</v>
      </c>
      <c r="O362" s="495" t="s">
        <v>89</v>
      </c>
      <c r="P362" s="494"/>
    </row>
    <row r="363" spans="1:16" ht="21" customHeight="1">
      <c r="A363" s="364" t="s">
        <v>2014</v>
      </c>
      <c r="B363" s="491">
        <v>7862</v>
      </c>
      <c r="C363" s="495">
        <v>0</v>
      </c>
      <c r="D363" s="495">
        <v>5805</v>
      </c>
      <c r="E363" s="495">
        <v>44</v>
      </c>
      <c r="F363" s="495">
        <v>12</v>
      </c>
      <c r="G363" s="495">
        <v>21</v>
      </c>
      <c r="H363" s="495">
        <v>1605</v>
      </c>
      <c r="I363" s="495">
        <v>273</v>
      </c>
      <c r="J363" s="495">
        <v>50</v>
      </c>
      <c r="K363" s="495">
        <v>45</v>
      </c>
      <c r="L363" s="495">
        <v>0</v>
      </c>
      <c r="M363" s="495">
        <v>0</v>
      </c>
      <c r="N363" s="495">
        <v>0</v>
      </c>
      <c r="O363" s="495">
        <v>7</v>
      </c>
      <c r="P363" s="494"/>
    </row>
    <row r="364" spans="1:16" ht="21" customHeight="1">
      <c r="A364" s="364" t="s">
        <v>2015</v>
      </c>
      <c r="B364" s="491">
        <v>2787</v>
      </c>
      <c r="C364" s="495">
        <v>0</v>
      </c>
      <c r="D364" s="495">
        <v>1690</v>
      </c>
      <c r="E364" s="495">
        <v>39</v>
      </c>
      <c r="F364" s="495">
        <v>5</v>
      </c>
      <c r="G364" s="495" t="s">
        <v>89</v>
      </c>
      <c r="H364" s="495">
        <v>787</v>
      </c>
      <c r="I364" s="495">
        <v>102</v>
      </c>
      <c r="J364" s="495">
        <v>63</v>
      </c>
      <c r="K364" s="495">
        <v>7</v>
      </c>
      <c r="L364" s="495">
        <v>0</v>
      </c>
      <c r="M364" s="495">
        <v>0</v>
      </c>
      <c r="N364" s="495">
        <v>0</v>
      </c>
      <c r="O364" s="495">
        <v>94</v>
      </c>
      <c r="P364" s="494"/>
    </row>
    <row r="365" spans="1:16" ht="21" customHeight="1">
      <c r="A365" s="364" t="s">
        <v>2016</v>
      </c>
      <c r="B365" s="491">
        <v>2345</v>
      </c>
      <c r="C365" s="495">
        <v>0</v>
      </c>
      <c r="D365" s="495">
        <v>1922</v>
      </c>
      <c r="E365" s="495">
        <v>76</v>
      </c>
      <c r="F365" s="495">
        <v>16</v>
      </c>
      <c r="G365" s="495">
        <v>0</v>
      </c>
      <c r="H365" s="495">
        <v>331</v>
      </c>
      <c r="I365" s="495" t="s">
        <v>89</v>
      </c>
      <c r="J365" s="495">
        <v>0</v>
      </c>
      <c r="K365" s="495" t="s">
        <v>89</v>
      </c>
      <c r="L365" s="495">
        <v>0</v>
      </c>
      <c r="M365" s="495">
        <v>0</v>
      </c>
      <c r="N365" s="495">
        <v>0</v>
      </c>
      <c r="O365" s="495">
        <v>0</v>
      </c>
      <c r="P365" s="494"/>
    </row>
    <row r="366" spans="1:16" ht="21" customHeight="1">
      <c r="A366" s="364" t="s">
        <v>2017</v>
      </c>
      <c r="B366" s="491">
        <v>8774</v>
      </c>
      <c r="C366" s="495">
        <v>34</v>
      </c>
      <c r="D366" s="495">
        <v>6422</v>
      </c>
      <c r="E366" s="495">
        <v>84</v>
      </c>
      <c r="F366" s="495">
        <v>22</v>
      </c>
      <c r="G366" s="495">
        <v>34</v>
      </c>
      <c r="H366" s="495">
        <v>1195</v>
      </c>
      <c r="I366" s="495">
        <v>356</v>
      </c>
      <c r="J366" s="495">
        <v>568</v>
      </c>
      <c r="K366" s="495">
        <v>23</v>
      </c>
      <c r="L366" s="495">
        <v>0</v>
      </c>
      <c r="M366" s="495">
        <v>6</v>
      </c>
      <c r="N366" s="495" t="s">
        <v>89</v>
      </c>
      <c r="O366" s="495">
        <v>30</v>
      </c>
      <c r="P366" s="494"/>
    </row>
    <row r="367" spans="1:16" ht="21" customHeight="1">
      <c r="A367" s="364" t="s">
        <v>2018</v>
      </c>
      <c r="B367" s="491">
        <v>2599</v>
      </c>
      <c r="C367" s="495">
        <v>5</v>
      </c>
      <c r="D367" s="495">
        <v>1425</v>
      </c>
      <c r="E367" s="495">
        <v>35</v>
      </c>
      <c r="F367" s="495">
        <v>12</v>
      </c>
      <c r="G367" s="495" t="s">
        <v>89</v>
      </c>
      <c r="H367" s="495">
        <v>655</v>
      </c>
      <c r="I367" s="495">
        <v>174</v>
      </c>
      <c r="J367" s="495">
        <v>41</v>
      </c>
      <c r="K367" s="495">
        <v>13</v>
      </c>
      <c r="L367" s="495">
        <v>0</v>
      </c>
      <c r="M367" s="495">
        <v>0</v>
      </c>
      <c r="N367" s="495">
        <v>0</v>
      </c>
      <c r="O367" s="495">
        <v>239</v>
      </c>
      <c r="P367" s="494"/>
    </row>
    <row r="368" spans="1:16" ht="21" customHeight="1">
      <c r="A368" s="364" t="s">
        <v>2019</v>
      </c>
      <c r="B368" s="491">
        <v>471</v>
      </c>
      <c r="C368" s="495">
        <v>0</v>
      </c>
      <c r="D368" s="495">
        <v>273</v>
      </c>
      <c r="E368" s="495">
        <v>7</v>
      </c>
      <c r="F368" s="495">
        <v>0</v>
      </c>
      <c r="G368" s="495">
        <v>0</v>
      </c>
      <c r="H368" s="495">
        <v>169</v>
      </c>
      <c r="I368" s="495">
        <v>17</v>
      </c>
      <c r="J368" s="495">
        <v>5</v>
      </c>
      <c r="K368" s="495" t="s">
        <v>89</v>
      </c>
      <c r="L368" s="495">
        <v>0</v>
      </c>
      <c r="M368" s="495">
        <v>0</v>
      </c>
      <c r="N368" s="495">
        <v>0</v>
      </c>
      <c r="O368" s="495" t="s">
        <v>89</v>
      </c>
      <c r="P368" s="494"/>
    </row>
    <row r="369" spans="1:16" ht="21" customHeight="1">
      <c r="A369" s="364" t="s">
        <v>2020</v>
      </c>
      <c r="B369" s="491">
        <v>844</v>
      </c>
      <c r="C369" s="495">
        <v>0</v>
      </c>
      <c r="D369" s="495">
        <v>485</v>
      </c>
      <c r="E369" s="495">
        <v>0</v>
      </c>
      <c r="F369" s="495">
        <v>0</v>
      </c>
      <c r="G369" s="495" t="s">
        <v>89</v>
      </c>
      <c r="H369" s="495">
        <v>210</v>
      </c>
      <c r="I369" s="495">
        <v>96</v>
      </c>
      <c r="J369" s="495">
        <v>6</v>
      </c>
      <c r="K369" s="495" t="s">
        <v>89</v>
      </c>
      <c r="L369" s="495">
        <v>0</v>
      </c>
      <c r="M369" s="495">
        <v>0</v>
      </c>
      <c r="N369" s="495">
        <v>0</v>
      </c>
      <c r="O369" s="495">
        <v>47</v>
      </c>
      <c r="P369" s="494"/>
    </row>
    <row r="370" spans="1:16" ht="21" customHeight="1">
      <c r="A370" s="364" t="s">
        <v>2021</v>
      </c>
      <c r="B370" s="491">
        <v>1258</v>
      </c>
      <c r="C370" s="495">
        <v>0</v>
      </c>
      <c r="D370" s="495">
        <v>850</v>
      </c>
      <c r="E370" s="495" t="s">
        <v>89</v>
      </c>
      <c r="F370" s="495" t="s">
        <v>89</v>
      </c>
      <c r="G370" s="495" t="s">
        <v>89</v>
      </c>
      <c r="H370" s="495">
        <v>271</v>
      </c>
      <c r="I370" s="495">
        <v>97</v>
      </c>
      <c r="J370" s="495">
        <v>11</v>
      </c>
      <c r="K370" s="495">
        <v>18</v>
      </c>
      <c r="L370" s="495">
        <v>0</v>
      </c>
      <c r="M370" s="495">
        <v>0</v>
      </c>
      <c r="N370" s="495">
        <v>0</v>
      </c>
      <c r="O370" s="495">
        <v>11</v>
      </c>
      <c r="P370" s="494"/>
    </row>
    <row r="371" spans="1:16" ht="21" customHeight="1">
      <c r="A371" s="364" t="s">
        <v>2022</v>
      </c>
      <c r="B371" s="491">
        <v>3155</v>
      </c>
      <c r="C371" s="495">
        <v>0</v>
      </c>
      <c r="D371" s="495">
        <v>1707</v>
      </c>
      <c r="E371" s="495">
        <v>6</v>
      </c>
      <c r="F371" s="495">
        <v>7</v>
      </c>
      <c r="G371" s="495" t="s">
        <v>89</v>
      </c>
      <c r="H371" s="495">
        <v>1231</v>
      </c>
      <c r="I371" s="495">
        <v>164</v>
      </c>
      <c r="J371" s="495">
        <v>22</v>
      </c>
      <c r="K371" s="495" t="s">
        <v>89</v>
      </c>
      <c r="L371" s="495">
        <v>0</v>
      </c>
      <c r="M371" s="495">
        <v>0</v>
      </c>
      <c r="N371" s="495">
        <v>0</v>
      </c>
      <c r="O371" s="495">
        <v>18</v>
      </c>
      <c r="P371" s="494"/>
    </row>
    <row r="372" spans="1:16" ht="21" customHeight="1">
      <c r="A372" s="364" t="s">
        <v>2023</v>
      </c>
      <c r="B372" s="491">
        <v>477</v>
      </c>
      <c r="C372" s="495">
        <v>17</v>
      </c>
      <c r="D372" s="495">
        <v>347</v>
      </c>
      <c r="E372" s="495">
        <v>0</v>
      </c>
      <c r="F372" s="495">
        <v>0</v>
      </c>
      <c r="G372" s="495">
        <v>0</v>
      </c>
      <c r="H372" s="495">
        <v>93</v>
      </c>
      <c r="I372" s="495" t="s">
        <v>89</v>
      </c>
      <c r="J372" s="495" t="s">
        <v>89</v>
      </c>
      <c r="K372" s="495">
        <v>20</v>
      </c>
      <c r="L372" s="495">
        <v>0</v>
      </c>
      <c r="M372" s="495">
        <v>0</v>
      </c>
      <c r="N372" s="495">
        <v>0</v>
      </c>
      <c r="O372" s="495" t="s">
        <v>89</v>
      </c>
      <c r="P372" s="494"/>
    </row>
    <row r="373" spans="1:16" ht="21" customHeight="1">
      <c r="A373" s="364" t="s">
        <v>2024</v>
      </c>
      <c r="B373" s="491">
        <v>2259</v>
      </c>
      <c r="C373" s="495">
        <v>7</v>
      </c>
      <c r="D373" s="495">
        <v>1106</v>
      </c>
      <c r="E373" s="495" t="s">
        <v>89</v>
      </c>
      <c r="F373" s="495">
        <v>0</v>
      </c>
      <c r="G373" s="495" t="s">
        <v>89</v>
      </c>
      <c r="H373" s="495">
        <v>390</v>
      </c>
      <c r="I373" s="495" t="s">
        <v>89</v>
      </c>
      <c r="J373" s="495">
        <v>5</v>
      </c>
      <c r="K373" s="495">
        <v>8</v>
      </c>
      <c r="L373" s="495">
        <v>0</v>
      </c>
      <c r="M373" s="495">
        <v>0</v>
      </c>
      <c r="N373" s="495">
        <v>0</v>
      </c>
      <c r="O373" s="495">
        <v>743</v>
      </c>
      <c r="P373" s="494"/>
    </row>
    <row r="374" spans="1:16" ht="21" customHeight="1">
      <c r="A374" s="364" t="s">
        <v>2025</v>
      </c>
      <c r="B374" s="491">
        <v>1541</v>
      </c>
      <c r="C374" s="495">
        <v>0</v>
      </c>
      <c r="D374" s="495">
        <v>703</v>
      </c>
      <c r="E374" s="495">
        <v>174</v>
      </c>
      <c r="F374" s="495">
        <v>8</v>
      </c>
      <c r="G374" s="495">
        <v>0</v>
      </c>
      <c r="H374" s="495">
        <v>563</v>
      </c>
      <c r="I374" s="495">
        <v>11</v>
      </c>
      <c r="J374" s="495">
        <v>6</v>
      </c>
      <c r="K374" s="495">
        <v>76</v>
      </c>
      <c r="L374" s="495">
        <v>0</v>
      </c>
      <c r="M374" s="495">
        <v>0</v>
      </c>
      <c r="N374" s="495">
        <v>0</v>
      </c>
      <c r="O374" s="495" t="s">
        <v>89</v>
      </c>
      <c r="P374" s="494"/>
    </row>
    <row r="375" spans="1:16" ht="21" customHeight="1">
      <c r="A375" s="364" t="s">
        <v>2026</v>
      </c>
      <c r="B375" s="491">
        <v>1579</v>
      </c>
      <c r="C375" s="495">
        <v>0</v>
      </c>
      <c r="D375" s="495">
        <v>1159</v>
      </c>
      <c r="E375" s="495" t="s">
        <v>89</v>
      </c>
      <c r="F375" s="495" t="s">
        <v>89</v>
      </c>
      <c r="G375" s="495">
        <v>0</v>
      </c>
      <c r="H375" s="495">
        <v>290</v>
      </c>
      <c r="I375" s="495">
        <v>64</v>
      </c>
      <c r="J375" s="495" t="s">
        <v>89</v>
      </c>
      <c r="K375" s="495">
        <v>6</v>
      </c>
      <c r="L375" s="495">
        <v>0</v>
      </c>
      <c r="M375" s="495">
        <v>0</v>
      </c>
      <c r="N375" s="495">
        <v>0</v>
      </c>
      <c r="O375" s="495">
        <v>60</v>
      </c>
      <c r="P375" s="494"/>
    </row>
    <row r="376" spans="1:16" ht="21" customHeight="1">
      <c r="A376" s="364" t="s">
        <v>2027</v>
      </c>
      <c r="B376" s="491">
        <v>303</v>
      </c>
      <c r="C376" s="495">
        <v>0</v>
      </c>
      <c r="D376" s="495">
        <v>192</v>
      </c>
      <c r="E376" s="495">
        <v>0</v>
      </c>
      <c r="F376" s="495" t="s">
        <v>89</v>
      </c>
      <c r="G376" s="495">
        <v>0</v>
      </c>
      <c r="H376" s="495">
        <v>69</v>
      </c>
      <c r="I376" s="495">
        <v>24</v>
      </c>
      <c r="J376" s="495">
        <v>0</v>
      </c>
      <c r="K376" s="495">
        <v>6</v>
      </c>
      <c r="L376" s="495">
        <v>0</v>
      </c>
      <c r="M376" s="495">
        <v>0</v>
      </c>
      <c r="N376" s="495">
        <v>0</v>
      </c>
      <c r="O376" s="495">
        <v>12</v>
      </c>
      <c r="P376" s="494"/>
    </row>
    <row r="377" spans="1:16" ht="21" customHeight="1">
      <c r="A377" s="364" t="s">
        <v>2028</v>
      </c>
      <c r="B377" s="491">
        <v>1084</v>
      </c>
      <c r="C377" s="495">
        <v>0</v>
      </c>
      <c r="D377" s="495">
        <v>510</v>
      </c>
      <c r="E377" s="495">
        <v>35</v>
      </c>
      <c r="F377" s="495">
        <v>7</v>
      </c>
      <c r="G377" s="495" t="s">
        <v>89</v>
      </c>
      <c r="H377" s="495">
        <v>281</v>
      </c>
      <c r="I377" s="495">
        <v>183</v>
      </c>
      <c r="J377" s="495" t="s">
        <v>89</v>
      </c>
      <c r="K377" s="495">
        <v>21</v>
      </c>
      <c r="L377" s="495">
        <v>0</v>
      </c>
      <c r="M377" s="495">
        <v>0</v>
      </c>
      <c r="N377" s="495">
        <v>0</v>
      </c>
      <c r="O377" s="495">
        <v>47</v>
      </c>
      <c r="P377" s="494"/>
    </row>
    <row r="378" spans="1:16" ht="21" customHeight="1">
      <c r="A378" s="364" t="s">
        <v>2029</v>
      </c>
      <c r="B378" s="491">
        <v>1668</v>
      </c>
      <c r="C378" s="495">
        <v>0</v>
      </c>
      <c r="D378" s="495">
        <v>1086</v>
      </c>
      <c r="E378" s="495">
        <v>7</v>
      </c>
      <c r="F378" s="495" t="s">
        <v>89</v>
      </c>
      <c r="G378" s="495">
        <v>0</v>
      </c>
      <c r="H378" s="495">
        <v>394</v>
      </c>
      <c r="I378" s="495">
        <v>104</v>
      </c>
      <c r="J378" s="495">
        <v>0</v>
      </c>
      <c r="K378" s="495">
        <v>25</v>
      </c>
      <c r="L378" s="495">
        <v>0</v>
      </c>
      <c r="M378" s="495">
        <v>0</v>
      </c>
      <c r="N378" s="495">
        <v>0</v>
      </c>
      <c r="O378" s="495">
        <v>52</v>
      </c>
      <c r="P378" s="494"/>
    </row>
    <row r="379" spans="1:16" ht="21" customHeight="1">
      <c r="A379" s="363" t="s">
        <v>2030</v>
      </c>
      <c r="B379" s="491">
        <v>17792</v>
      </c>
      <c r="C379" s="491">
        <v>14</v>
      </c>
      <c r="D379" s="491">
        <v>14689</v>
      </c>
      <c r="E379" s="491">
        <v>482</v>
      </c>
      <c r="F379" s="491">
        <v>55</v>
      </c>
      <c r="G379" s="491">
        <v>58</v>
      </c>
      <c r="H379" s="491">
        <v>2097</v>
      </c>
      <c r="I379" s="491">
        <v>55</v>
      </c>
      <c r="J379" s="491">
        <v>108</v>
      </c>
      <c r="K379" s="491">
        <v>153</v>
      </c>
      <c r="L379" s="491">
        <v>0</v>
      </c>
      <c r="M379" s="491">
        <v>0</v>
      </c>
      <c r="N379" s="491">
        <v>0</v>
      </c>
      <c r="O379" s="491">
        <v>81</v>
      </c>
      <c r="P379" s="494"/>
    </row>
    <row r="380" spans="1:16" ht="21" customHeight="1">
      <c r="A380" s="364" t="s">
        <v>2031</v>
      </c>
      <c r="B380" s="491">
        <v>11002</v>
      </c>
      <c r="C380" s="495">
        <v>0</v>
      </c>
      <c r="D380" s="495">
        <v>9605</v>
      </c>
      <c r="E380" s="495">
        <v>275</v>
      </c>
      <c r="F380" s="495">
        <v>42</v>
      </c>
      <c r="G380" s="495">
        <v>54</v>
      </c>
      <c r="H380" s="495">
        <v>776</v>
      </c>
      <c r="I380" s="495">
        <v>13</v>
      </c>
      <c r="J380" s="495">
        <v>87</v>
      </c>
      <c r="K380" s="495">
        <v>111</v>
      </c>
      <c r="L380" s="495" t="s">
        <v>89</v>
      </c>
      <c r="M380" s="495">
        <v>0</v>
      </c>
      <c r="N380" s="495" t="s">
        <v>89</v>
      </c>
      <c r="O380" s="495">
        <v>39</v>
      </c>
      <c r="P380" s="494"/>
    </row>
    <row r="381" spans="1:16" ht="21" customHeight="1">
      <c r="A381" s="364" t="s">
        <v>2032</v>
      </c>
      <c r="B381" s="491">
        <v>58</v>
      </c>
      <c r="C381" s="495">
        <v>0</v>
      </c>
      <c r="D381" s="495">
        <v>52</v>
      </c>
      <c r="E381" s="495">
        <v>0</v>
      </c>
      <c r="F381" s="495">
        <v>0</v>
      </c>
      <c r="G381" s="495">
        <v>0</v>
      </c>
      <c r="H381" s="495">
        <v>6</v>
      </c>
      <c r="I381" s="495">
        <v>0</v>
      </c>
      <c r="J381" s="495">
        <v>0</v>
      </c>
      <c r="K381" s="495" t="s">
        <v>89</v>
      </c>
      <c r="L381" s="495">
        <v>0</v>
      </c>
      <c r="M381" s="495">
        <v>0</v>
      </c>
      <c r="N381" s="495">
        <v>0</v>
      </c>
      <c r="O381" s="495" t="s">
        <v>89</v>
      </c>
      <c r="P381" s="494"/>
    </row>
    <row r="382" spans="1:16" ht="21" customHeight="1">
      <c r="A382" s="364" t="s">
        <v>2033</v>
      </c>
      <c r="B382" s="491">
        <v>4255</v>
      </c>
      <c r="C382" s="495">
        <v>7</v>
      </c>
      <c r="D382" s="495">
        <v>3570</v>
      </c>
      <c r="E382" s="495">
        <v>152</v>
      </c>
      <c r="F382" s="495">
        <v>5</v>
      </c>
      <c r="G382" s="495">
        <v>4</v>
      </c>
      <c r="H382" s="495">
        <v>478</v>
      </c>
      <c r="I382" s="495" t="s">
        <v>89</v>
      </c>
      <c r="J382" s="495">
        <v>4</v>
      </c>
      <c r="K382" s="495">
        <v>12</v>
      </c>
      <c r="L382" s="495">
        <v>0</v>
      </c>
      <c r="M382" s="495">
        <v>0</v>
      </c>
      <c r="N382" s="495">
        <v>0</v>
      </c>
      <c r="O382" s="495">
        <v>23</v>
      </c>
      <c r="P382" s="494"/>
    </row>
    <row r="383" spans="1:16" ht="21" customHeight="1">
      <c r="A383" s="364" t="s">
        <v>2034</v>
      </c>
      <c r="B383" s="491">
        <v>1085</v>
      </c>
      <c r="C383" s="495">
        <v>0</v>
      </c>
      <c r="D383" s="495">
        <v>678</v>
      </c>
      <c r="E383" s="495">
        <v>0</v>
      </c>
      <c r="F383" s="495">
        <v>8</v>
      </c>
      <c r="G383" s="495">
        <v>0</v>
      </c>
      <c r="H383" s="495">
        <v>362</v>
      </c>
      <c r="I383" s="495">
        <v>21</v>
      </c>
      <c r="J383" s="495">
        <v>0</v>
      </c>
      <c r="K383" s="495">
        <v>9</v>
      </c>
      <c r="L383" s="495">
        <v>0</v>
      </c>
      <c r="M383" s="495">
        <v>0</v>
      </c>
      <c r="N383" s="495">
        <v>0</v>
      </c>
      <c r="O383" s="495">
        <v>7</v>
      </c>
      <c r="P383" s="494"/>
    </row>
    <row r="384" spans="1:16" ht="21" customHeight="1">
      <c r="A384" s="364" t="s">
        <v>2035</v>
      </c>
      <c r="B384" s="491">
        <v>160</v>
      </c>
      <c r="C384" s="495">
        <v>7</v>
      </c>
      <c r="D384" s="495">
        <v>36</v>
      </c>
      <c r="E384" s="495">
        <v>0</v>
      </c>
      <c r="F384" s="495">
        <v>0</v>
      </c>
      <c r="G384" s="495">
        <v>0</v>
      </c>
      <c r="H384" s="495">
        <v>100</v>
      </c>
      <c r="I384" s="495">
        <v>17</v>
      </c>
      <c r="J384" s="495">
        <v>0</v>
      </c>
      <c r="K384" s="495" t="s">
        <v>89</v>
      </c>
      <c r="L384" s="495">
        <v>0</v>
      </c>
      <c r="M384" s="495">
        <v>0</v>
      </c>
      <c r="N384" s="495">
        <v>0</v>
      </c>
      <c r="O384" s="495" t="s">
        <v>89</v>
      </c>
      <c r="P384" s="494"/>
    </row>
    <row r="385" spans="1:17" ht="21" customHeight="1">
      <c r="A385" s="364" t="s">
        <v>2036</v>
      </c>
      <c r="B385" s="491">
        <v>947</v>
      </c>
      <c r="C385" s="495">
        <v>0</v>
      </c>
      <c r="D385" s="495">
        <v>532</v>
      </c>
      <c r="E385" s="495">
        <v>47</v>
      </c>
      <c r="F385" s="495" t="s">
        <v>89</v>
      </c>
      <c r="G385" s="495" t="s">
        <v>89</v>
      </c>
      <c r="H385" s="495">
        <v>326</v>
      </c>
      <c r="I385" s="495">
        <v>4</v>
      </c>
      <c r="J385" s="495">
        <v>17</v>
      </c>
      <c r="K385" s="495">
        <v>21</v>
      </c>
      <c r="L385" s="495">
        <v>0</v>
      </c>
      <c r="M385" s="495">
        <v>0</v>
      </c>
      <c r="N385" s="495">
        <v>0</v>
      </c>
      <c r="O385" s="495" t="s">
        <v>89</v>
      </c>
      <c r="P385" s="494"/>
    </row>
    <row r="386" spans="1:17" ht="21" customHeight="1">
      <c r="A386" s="364" t="s">
        <v>2037</v>
      </c>
      <c r="B386" s="491">
        <v>285</v>
      </c>
      <c r="C386" s="495" t="s">
        <v>89</v>
      </c>
      <c r="D386" s="495">
        <v>216</v>
      </c>
      <c r="E386" s="495">
        <v>8</v>
      </c>
      <c r="F386" s="495">
        <v>0</v>
      </c>
      <c r="G386" s="495" t="s">
        <v>89</v>
      </c>
      <c r="H386" s="495">
        <v>49</v>
      </c>
      <c r="I386" s="495">
        <v>0</v>
      </c>
      <c r="J386" s="495" t="s">
        <v>89</v>
      </c>
      <c r="K386" s="495" t="s">
        <v>89</v>
      </c>
      <c r="L386" s="495">
        <v>0</v>
      </c>
      <c r="M386" s="495">
        <v>0</v>
      </c>
      <c r="N386" s="495">
        <v>0</v>
      </c>
      <c r="O386" s="495">
        <v>12</v>
      </c>
      <c r="P386" s="494"/>
    </row>
    <row r="387" spans="1:17" ht="21" customHeight="1">
      <c r="A387" s="363" t="s">
        <v>2038</v>
      </c>
      <c r="B387" s="491">
        <v>18192</v>
      </c>
      <c r="C387" s="491">
        <v>4</v>
      </c>
      <c r="D387" s="491">
        <v>15110</v>
      </c>
      <c r="E387" s="491">
        <v>240</v>
      </c>
      <c r="F387" s="491">
        <v>200</v>
      </c>
      <c r="G387" s="491">
        <v>82</v>
      </c>
      <c r="H387" s="491">
        <v>1130</v>
      </c>
      <c r="I387" s="491">
        <v>293</v>
      </c>
      <c r="J387" s="491">
        <v>589</v>
      </c>
      <c r="K387" s="491">
        <v>33</v>
      </c>
      <c r="L387" s="491">
        <v>0</v>
      </c>
      <c r="M387" s="491">
        <v>0</v>
      </c>
      <c r="N387" s="491">
        <v>4</v>
      </c>
      <c r="O387" s="491">
        <v>507</v>
      </c>
      <c r="P387" s="494"/>
    </row>
    <row r="388" spans="1:17" ht="21" customHeight="1">
      <c r="A388" s="364" t="s">
        <v>2039</v>
      </c>
      <c r="B388" s="491">
        <v>7665</v>
      </c>
      <c r="C388" s="495" t="s">
        <v>89</v>
      </c>
      <c r="D388" s="495">
        <v>6892</v>
      </c>
      <c r="E388" s="495">
        <v>37</v>
      </c>
      <c r="F388" s="495">
        <v>77</v>
      </c>
      <c r="G388" s="495">
        <v>32</v>
      </c>
      <c r="H388" s="495">
        <v>310</v>
      </c>
      <c r="I388" s="495">
        <v>4</v>
      </c>
      <c r="J388" s="495">
        <v>240</v>
      </c>
      <c r="K388" s="495">
        <v>14</v>
      </c>
      <c r="L388" s="495">
        <v>0</v>
      </c>
      <c r="M388" s="495">
        <v>0</v>
      </c>
      <c r="N388" s="495" t="s">
        <v>89</v>
      </c>
      <c r="O388" s="495">
        <v>59</v>
      </c>
      <c r="P388" s="494"/>
    </row>
    <row r="389" spans="1:17" ht="21" customHeight="1">
      <c r="A389" s="364" t="s">
        <v>2040</v>
      </c>
      <c r="B389" s="491">
        <v>6893</v>
      </c>
      <c r="C389" s="495">
        <v>0</v>
      </c>
      <c r="D389" s="495">
        <v>5887</v>
      </c>
      <c r="E389" s="495">
        <v>45</v>
      </c>
      <c r="F389" s="495">
        <v>65</v>
      </c>
      <c r="G389" s="495">
        <v>50</v>
      </c>
      <c r="H389" s="495">
        <v>99</v>
      </c>
      <c r="I389" s="495">
        <v>10</v>
      </c>
      <c r="J389" s="495">
        <v>294</v>
      </c>
      <c r="K389" s="495" t="s">
        <v>89</v>
      </c>
      <c r="L389" s="495" t="s">
        <v>89</v>
      </c>
      <c r="M389" s="495">
        <v>0</v>
      </c>
      <c r="N389" s="495">
        <v>4</v>
      </c>
      <c r="O389" s="495">
        <v>439</v>
      </c>
      <c r="P389" s="494"/>
    </row>
    <row r="390" spans="1:17" ht="21" customHeight="1">
      <c r="A390" s="364" t="s">
        <v>2041</v>
      </c>
      <c r="B390" s="491">
        <v>2797</v>
      </c>
      <c r="C390" s="495">
        <v>0</v>
      </c>
      <c r="D390" s="495">
        <v>1793</v>
      </c>
      <c r="E390" s="495">
        <v>158</v>
      </c>
      <c r="F390" s="495">
        <v>53</v>
      </c>
      <c r="G390" s="495" t="s">
        <v>89</v>
      </c>
      <c r="H390" s="495">
        <v>499</v>
      </c>
      <c r="I390" s="495">
        <v>220</v>
      </c>
      <c r="J390" s="495">
        <v>55</v>
      </c>
      <c r="K390" s="495">
        <v>19</v>
      </c>
      <c r="L390" s="495">
        <v>0</v>
      </c>
      <c r="M390" s="495">
        <v>0</v>
      </c>
      <c r="N390" s="495">
        <v>0</v>
      </c>
      <c r="O390" s="495">
        <v>0</v>
      </c>
      <c r="P390" s="494"/>
    </row>
    <row r="391" spans="1:17" ht="21" customHeight="1">
      <c r="A391" s="365" t="s">
        <v>2042</v>
      </c>
      <c r="B391" s="496">
        <v>837</v>
      </c>
      <c r="C391" s="497">
        <v>4</v>
      </c>
      <c r="D391" s="497">
        <v>538</v>
      </c>
      <c r="E391" s="497">
        <v>0</v>
      </c>
      <c r="F391" s="497">
        <v>5</v>
      </c>
      <c r="G391" s="497">
        <v>0</v>
      </c>
      <c r="H391" s="497">
        <v>222</v>
      </c>
      <c r="I391" s="497">
        <v>59</v>
      </c>
      <c r="J391" s="497">
        <v>0</v>
      </c>
      <c r="K391" s="497" t="s">
        <v>89</v>
      </c>
      <c r="L391" s="497">
        <v>0</v>
      </c>
      <c r="M391" s="497">
        <v>0</v>
      </c>
      <c r="N391" s="497">
        <v>0</v>
      </c>
      <c r="O391" s="497">
        <v>9</v>
      </c>
      <c r="P391" s="498"/>
    </row>
    <row r="392" spans="1:17" ht="21" customHeight="1">
      <c r="A392" s="2" t="s">
        <v>1343</v>
      </c>
      <c r="B392" s="2"/>
      <c r="C392" s="2"/>
      <c r="D392" s="2"/>
      <c r="E392" s="2"/>
      <c r="F392" s="2"/>
      <c r="G392" s="2"/>
      <c r="H392" s="2"/>
      <c r="I392" s="2"/>
      <c r="J392" s="2"/>
      <c r="K392" s="2"/>
      <c r="L392" s="2"/>
      <c r="M392" s="2"/>
      <c r="N392" s="2"/>
      <c r="O392" s="2"/>
      <c r="P392" s="2"/>
    </row>
    <row r="393" spans="1:17" ht="21" customHeight="1">
      <c r="A393" s="2" t="s">
        <v>2067</v>
      </c>
      <c r="B393" s="2"/>
      <c r="C393" s="2"/>
      <c r="D393" s="366"/>
      <c r="E393" s="366"/>
      <c r="F393" s="366"/>
      <c r="G393" s="366"/>
      <c r="H393" s="366"/>
      <c r="I393" s="366"/>
      <c r="J393" s="366"/>
      <c r="K393" s="366"/>
      <c r="L393" s="366"/>
      <c r="M393" s="366"/>
      <c r="N393" s="366"/>
      <c r="O393" s="366"/>
      <c r="P393" s="366"/>
    </row>
    <row r="394" spans="1:17" ht="21" customHeight="1">
      <c r="A394" s="2" t="s">
        <v>2068</v>
      </c>
      <c r="B394" s="2"/>
      <c r="C394" s="2"/>
      <c r="D394" s="366"/>
      <c r="E394" s="366"/>
      <c r="F394" s="366"/>
      <c r="G394" s="366"/>
      <c r="H394" s="366"/>
      <c r="I394" s="366"/>
      <c r="J394" s="366"/>
      <c r="K394" s="366"/>
      <c r="L394" s="366"/>
      <c r="M394" s="366"/>
      <c r="N394" s="366"/>
      <c r="O394" s="366"/>
      <c r="P394" s="366"/>
    </row>
    <row r="395" spans="1:17" ht="21" customHeight="1">
      <c r="A395" s="2" t="s">
        <v>2069</v>
      </c>
      <c r="B395" s="2"/>
      <c r="C395" s="2"/>
      <c r="D395" s="367"/>
      <c r="E395" s="367"/>
      <c r="F395" s="367"/>
      <c r="G395" s="367"/>
      <c r="H395" s="367"/>
      <c r="I395" s="367"/>
      <c r="J395" s="367"/>
      <c r="K395" s="367"/>
      <c r="L395" s="367"/>
      <c r="M395" s="71"/>
      <c r="N395" s="71"/>
      <c r="O395" s="71"/>
      <c r="P395" s="71"/>
      <c r="Q395" s="3"/>
    </row>
    <row r="396" spans="1:17" ht="21" customHeight="1">
      <c r="A396" s="41" t="s">
        <v>118</v>
      </c>
      <c r="B396" s="41"/>
      <c r="C396" s="41"/>
      <c r="D396" s="41"/>
      <c r="E396" s="41"/>
      <c r="F396" s="41"/>
      <c r="G396" s="41"/>
      <c r="H396" s="41"/>
      <c r="I396" s="41"/>
      <c r="J396" s="41"/>
      <c r="K396" s="41"/>
      <c r="L396" s="41"/>
      <c r="M396" s="41"/>
      <c r="N396" s="41"/>
      <c r="O396" s="41"/>
      <c r="P396" s="41"/>
    </row>
    <row r="397" spans="1:17" ht="21" customHeight="1">
      <c r="A397" s="89" t="s">
        <v>2070</v>
      </c>
      <c r="B397" s="89"/>
      <c r="C397" s="89"/>
      <c r="D397" s="89"/>
      <c r="E397" s="89"/>
      <c r="F397" s="89"/>
      <c r="G397" s="89"/>
      <c r="H397" s="89"/>
      <c r="I397" s="89"/>
      <c r="J397" s="89"/>
      <c r="K397" s="89"/>
      <c r="L397" s="89"/>
      <c r="M397" s="89"/>
      <c r="N397" s="89"/>
      <c r="O397" s="89"/>
      <c r="P397" s="89"/>
    </row>
  </sheetData>
  <pageMargins left="0.7" right="0.7" top="0.75" bottom="0.75" header="0.3" footer="0.3"/>
  <pageSetup paperSize="9" orientation="portrait"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51"/>
  <dimension ref="A1:P67"/>
  <sheetViews>
    <sheetView showGridLines="0" zoomScale="80" zoomScaleNormal="80" workbookViewId="0"/>
  </sheetViews>
  <sheetFormatPr defaultColWidth="9.140625" defaultRowHeight="21" customHeight="1"/>
  <cols>
    <col min="1" max="1" width="39.140625" style="18" customWidth="1"/>
    <col min="2" max="2" width="17.7109375" style="38" customWidth="1"/>
    <col min="3" max="16" width="17.7109375" style="18" customWidth="1"/>
    <col min="17" max="27" width="15.7109375" style="18" customWidth="1"/>
    <col min="28" max="253" width="9.140625" style="18"/>
    <col min="254" max="254" width="39.140625" style="18" customWidth="1"/>
    <col min="255" max="255" width="10.85546875" style="18" customWidth="1"/>
    <col min="256" max="256" width="9.140625" style="18" customWidth="1"/>
    <col min="257" max="257" width="10.85546875" style="18" customWidth="1"/>
    <col min="258" max="258" width="12.140625" style="18" customWidth="1"/>
    <col min="259" max="259" width="15" style="18" customWidth="1"/>
    <col min="260" max="260" width="13.42578125" style="18" customWidth="1"/>
    <col min="261" max="262" width="10.85546875" style="18" customWidth="1"/>
    <col min="263" max="263" width="12.140625" style="18" customWidth="1"/>
    <col min="264" max="264" width="17.5703125" style="18" customWidth="1"/>
    <col min="265" max="265" width="16.28515625" style="18" customWidth="1"/>
    <col min="266" max="267" width="10.85546875" style="18" customWidth="1"/>
    <col min="268" max="268" width="9" style="18" customWidth="1"/>
    <col min="269" max="269" width="0.42578125" style="18" customWidth="1"/>
    <col min="270" max="509" width="9.140625" style="18"/>
    <col min="510" max="510" width="39.140625" style="18" customWidth="1"/>
    <col min="511" max="511" width="10.85546875" style="18" customWidth="1"/>
    <col min="512" max="512" width="9.140625" style="18" customWidth="1"/>
    <col min="513" max="513" width="10.85546875" style="18" customWidth="1"/>
    <col min="514" max="514" width="12.140625" style="18" customWidth="1"/>
    <col min="515" max="515" width="15" style="18" customWidth="1"/>
    <col min="516" max="516" width="13.42578125" style="18" customWidth="1"/>
    <col min="517" max="518" width="10.85546875" style="18" customWidth="1"/>
    <col min="519" max="519" width="12.140625" style="18" customWidth="1"/>
    <col min="520" max="520" width="17.5703125" style="18" customWidth="1"/>
    <col min="521" max="521" width="16.28515625" style="18" customWidth="1"/>
    <col min="522" max="523" width="10.85546875" style="18" customWidth="1"/>
    <col min="524" max="524" width="9" style="18" customWidth="1"/>
    <col min="525" max="525" width="0.42578125" style="18" customWidth="1"/>
    <col min="526" max="765" width="9.140625" style="18"/>
    <col min="766" max="766" width="39.140625" style="18" customWidth="1"/>
    <col min="767" max="767" width="10.85546875" style="18" customWidth="1"/>
    <col min="768" max="768" width="9.140625" style="18" customWidth="1"/>
    <col min="769" max="769" width="10.85546875" style="18" customWidth="1"/>
    <col min="770" max="770" width="12.140625" style="18" customWidth="1"/>
    <col min="771" max="771" width="15" style="18" customWidth="1"/>
    <col min="772" max="772" width="13.42578125" style="18" customWidth="1"/>
    <col min="773" max="774" width="10.85546875" style="18" customWidth="1"/>
    <col min="775" max="775" width="12.140625" style="18" customWidth="1"/>
    <col min="776" max="776" width="17.5703125" style="18" customWidth="1"/>
    <col min="777" max="777" width="16.28515625" style="18" customWidth="1"/>
    <col min="778" max="779" width="10.85546875" style="18" customWidth="1"/>
    <col min="780" max="780" width="9" style="18" customWidth="1"/>
    <col min="781" max="781" width="0.42578125" style="18" customWidth="1"/>
    <col min="782" max="1021" width="9.140625" style="18"/>
    <col min="1022" max="1022" width="39.140625" style="18" customWidth="1"/>
    <col min="1023" max="1023" width="10.85546875" style="18" customWidth="1"/>
    <col min="1024" max="1024" width="9.140625" style="18" customWidth="1"/>
    <col min="1025" max="1025" width="10.85546875" style="18" customWidth="1"/>
    <col min="1026" max="1026" width="12.140625" style="18" customWidth="1"/>
    <col min="1027" max="1027" width="15" style="18" customWidth="1"/>
    <col min="1028" max="1028" width="13.42578125" style="18" customWidth="1"/>
    <col min="1029" max="1030" width="10.85546875" style="18" customWidth="1"/>
    <col min="1031" max="1031" width="12.140625" style="18" customWidth="1"/>
    <col min="1032" max="1032" width="17.5703125" style="18" customWidth="1"/>
    <col min="1033" max="1033" width="16.28515625" style="18" customWidth="1"/>
    <col min="1034" max="1035" width="10.85546875" style="18" customWidth="1"/>
    <col min="1036" max="1036" width="9" style="18" customWidth="1"/>
    <col min="1037" max="1037" width="0.42578125" style="18" customWidth="1"/>
    <col min="1038" max="1277" width="9.140625" style="18"/>
    <col min="1278" max="1278" width="39.140625" style="18" customWidth="1"/>
    <col min="1279" max="1279" width="10.85546875" style="18" customWidth="1"/>
    <col min="1280" max="1280" width="9.140625" style="18" customWidth="1"/>
    <col min="1281" max="1281" width="10.85546875" style="18" customWidth="1"/>
    <col min="1282" max="1282" width="12.140625" style="18" customWidth="1"/>
    <col min="1283" max="1283" width="15" style="18" customWidth="1"/>
    <col min="1284" max="1284" width="13.42578125" style="18" customWidth="1"/>
    <col min="1285" max="1286" width="10.85546875" style="18" customWidth="1"/>
    <col min="1287" max="1287" width="12.140625" style="18" customWidth="1"/>
    <col min="1288" max="1288" width="17.5703125" style="18" customWidth="1"/>
    <col min="1289" max="1289" width="16.28515625" style="18" customWidth="1"/>
    <col min="1290" max="1291" width="10.85546875" style="18" customWidth="1"/>
    <col min="1292" max="1292" width="9" style="18" customWidth="1"/>
    <col min="1293" max="1293" width="0.42578125" style="18" customWidth="1"/>
    <col min="1294" max="1533" width="9.140625" style="18"/>
    <col min="1534" max="1534" width="39.140625" style="18" customWidth="1"/>
    <col min="1535" max="1535" width="10.85546875" style="18" customWidth="1"/>
    <col min="1536" max="1536" width="9.140625" style="18" customWidth="1"/>
    <col min="1537" max="1537" width="10.85546875" style="18" customWidth="1"/>
    <col min="1538" max="1538" width="12.140625" style="18" customWidth="1"/>
    <col min="1539" max="1539" width="15" style="18" customWidth="1"/>
    <col min="1540" max="1540" width="13.42578125" style="18" customWidth="1"/>
    <col min="1541" max="1542" width="10.85546875" style="18" customWidth="1"/>
    <col min="1543" max="1543" width="12.140625" style="18" customWidth="1"/>
    <col min="1544" max="1544" width="17.5703125" style="18" customWidth="1"/>
    <col min="1545" max="1545" width="16.28515625" style="18" customWidth="1"/>
    <col min="1546" max="1547" width="10.85546875" style="18" customWidth="1"/>
    <col min="1548" max="1548" width="9" style="18" customWidth="1"/>
    <col min="1549" max="1549" width="0.42578125" style="18" customWidth="1"/>
    <col min="1550" max="1789" width="9.140625" style="18"/>
    <col min="1790" max="1790" width="39.140625" style="18" customWidth="1"/>
    <col min="1791" max="1791" width="10.85546875" style="18" customWidth="1"/>
    <col min="1792" max="1792" width="9.140625" style="18" customWidth="1"/>
    <col min="1793" max="1793" width="10.85546875" style="18" customWidth="1"/>
    <col min="1794" max="1794" width="12.140625" style="18" customWidth="1"/>
    <col min="1795" max="1795" width="15" style="18" customWidth="1"/>
    <col min="1796" max="1796" width="13.42578125" style="18" customWidth="1"/>
    <col min="1797" max="1798" width="10.85546875" style="18" customWidth="1"/>
    <col min="1799" max="1799" width="12.140625" style="18" customWidth="1"/>
    <col min="1800" max="1800" width="17.5703125" style="18" customWidth="1"/>
    <col min="1801" max="1801" width="16.28515625" style="18" customWidth="1"/>
    <col min="1802" max="1803" width="10.85546875" style="18" customWidth="1"/>
    <col min="1804" max="1804" width="9" style="18" customWidth="1"/>
    <col min="1805" max="1805" width="0.42578125" style="18" customWidth="1"/>
    <col min="1806" max="2045" width="9.140625" style="18"/>
    <col min="2046" max="2046" width="39.140625" style="18" customWidth="1"/>
    <col min="2047" max="2047" width="10.85546875" style="18" customWidth="1"/>
    <col min="2048" max="2048" width="9.140625" style="18" customWidth="1"/>
    <col min="2049" max="2049" width="10.85546875" style="18" customWidth="1"/>
    <col min="2050" max="2050" width="12.140625" style="18" customWidth="1"/>
    <col min="2051" max="2051" width="15" style="18" customWidth="1"/>
    <col min="2052" max="2052" width="13.42578125" style="18" customWidth="1"/>
    <col min="2053" max="2054" width="10.85546875" style="18" customWidth="1"/>
    <col min="2055" max="2055" width="12.140625" style="18" customWidth="1"/>
    <col min="2056" max="2056" width="17.5703125" style="18" customWidth="1"/>
    <col min="2057" max="2057" width="16.28515625" style="18" customWidth="1"/>
    <col min="2058" max="2059" width="10.85546875" style="18" customWidth="1"/>
    <col min="2060" max="2060" width="9" style="18" customWidth="1"/>
    <col min="2061" max="2061" width="0.42578125" style="18" customWidth="1"/>
    <col min="2062" max="2301" width="9.140625" style="18"/>
    <col min="2302" max="2302" width="39.140625" style="18" customWidth="1"/>
    <col min="2303" max="2303" width="10.85546875" style="18" customWidth="1"/>
    <col min="2304" max="2304" width="9.140625" style="18" customWidth="1"/>
    <col min="2305" max="2305" width="10.85546875" style="18" customWidth="1"/>
    <col min="2306" max="2306" width="12.140625" style="18" customWidth="1"/>
    <col min="2307" max="2307" width="15" style="18" customWidth="1"/>
    <col min="2308" max="2308" width="13.42578125" style="18" customWidth="1"/>
    <col min="2309" max="2310" width="10.85546875" style="18" customWidth="1"/>
    <col min="2311" max="2311" width="12.140625" style="18" customWidth="1"/>
    <col min="2312" max="2312" width="17.5703125" style="18" customWidth="1"/>
    <col min="2313" max="2313" width="16.28515625" style="18" customWidth="1"/>
    <col min="2314" max="2315" width="10.85546875" style="18" customWidth="1"/>
    <col min="2316" max="2316" width="9" style="18" customWidth="1"/>
    <col min="2317" max="2317" width="0.42578125" style="18" customWidth="1"/>
    <col min="2318" max="2557" width="9.140625" style="18"/>
    <col min="2558" max="2558" width="39.140625" style="18" customWidth="1"/>
    <col min="2559" max="2559" width="10.85546875" style="18" customWidth="1"/>
    <col min="2560" max="2560" width="9.140625" style="18" customWidth="1"/>
    <col min="2561" max="2561" width="10.85546875" style="18" customWidth="1"/>
    <col min="2562" max="2562" width="12.140625" style="18" customWidth="1"/>
    <col min="2563" max="2563" width="15" style="18" customWidth="1"/>
    <col min="2564" max="2564" width="13.42578125" style="18" customWidth="1"/>
    <col min="2565" max="2566" width="10.85546875" style="18" customWidth="1"/>
    <col min="2567" max="2567" width="12.140625" style="18" customWidth="1"/>
    <col min="2568" max="2568" width="17.5703125" style="18" customWidth="1"/>
    <col min="2569" max="2569" width="16.28515625" style="18" customWidth="1"/>
    <col min="2570" max="2571" width="10.85546875" style="18" customWidth="1"/>
    <col min="2572" max="2572" width="9" style="18" customWidth="1"/>
    <col min="2573" max="2573" width="0.42578125" style="18" customWidth="1"/>
    <col min="2574" max="2813" width="9.140625" style="18"/>
    <col min="2814" max="2814" width="39.140625" style="18" customWidth="1"/>
    <col min="2815" max="2815" width="10.85546875" style="18" customWidth="1"/>
    <col min="2816" max="2816" width="9.140625" style="18" customWidth="1"/>
    <col min="2817" max="2817" width="10.85546875" style="18" customWidth="1"/>
    <col min="2818" max="2818" width="12.140625" style="18" customWidth="1"/>
    <col min="2819" max="2819" width="15" style="18" customWidth="1"/>
    <col min="2820" max="2820" width="13.42578125" style="18" customWidth="1"/>
    <col min="2821" max="2822" width="10.85546875" style="18" customWidth="1"/>
    <col min="2823" max="2823" width="12.140625" style="18" customWidth="1"/>
    <col min="2824" max="2824" width="17.5703125" style="18" customWidth="1"/>
    <col min="2825" max="2825" width="16.28515625" style="18" customWidth="1"/>
    <col min="2826" max="2827" width="10.85546875" style="18" customWidth="1"/>
    <col min="2828" max="2828" width="9" style="18" customWidth="1"/>
    <col min="2829" max="2829" width="0.42578125" style="18" customWidth="1"/>
    <col min="2830" max="3069" width="9.140625" style="18"/>
    <col min="3070" max="3070" width="39.140625" style="18" customWidth="1"/>
    <col min="3071" max="3071" width="10.85546875" style="18" customWidth="1"/>
    <col min="3072" max="3072" width="9.140625" style="18" customWidth="1"/>
    <col min="3073" max="3073" width="10.85546875" style="18" customWidth="1"/>
    <col min="3074" max="3074" width="12.140625" style="18" customWidth="1"/>
    <col min="3075" max="3075" width="15" style="18" customWidth="1"/>
    <col min="3076" max="3076" width="13.42578125" style="18" customWidth="1"/>
    <col min="3077" max="3078" width="10.85546875" style="18" customWidth="1"/>
    <col min="3079" max="3079" width="12.140625" style="18" customWidth="1"/>
    <col min="3080" max="3080" width="17.5703125" style="18" customWidth="1"/>
    <col min="3081" max="3081" width="16.28515625" style="18" customWidth="1"/>
    <col min="3082" max="3083" width="10.85546875" style="18" customWidth="1"/>
    <col min="3084" max="3084" width="9" style="18" customWidth="1"/>
    <col min="3085" max="3085" width="0.42578125" style="18" customWidth="1"/>
    <col min="3086" max="3325" width="9.140625" style="18"/>
    <col min="3326" max="3326" width="39.140625" style="18" customWidth="1"/>
    <col min="3327" max="3327" width="10.85546875" style="18" customWidth="1"/>
    <col min="3328" max="3328" width="9.140625" style="18" customWidth="1"/>
    <col min="3329" max="3329" width="10.85546875" style="18" customWidth="1"/>
    <col min="3330" max="3330" width="12.140625" style="18" customWidth="1"/>
    <col min="3331" max="3331" width="15" style="18" customWidth="1"/>
    <col min="3332" max="3332" width="13.42578125" style="18" customWidth="1"/>
    <col min="3333" max="3334" width="10.85546875" style="18" customWidth="1"/>
    <col min="3335" max="3335" width="12.140625" style="18" customWidth="1"/>
    <col min="3336" max="3336" width="17.5703125" style="18" customWidth="1"/>
    <col min="3337" max="3337" width="16.28515625" style="18" customWidth="1"/>
    <col min="3338" max="3339" width="10.85546875" style="18" customWidth="1"/>
    <col min="3340" max="3340" width="9" style="18" customWidth="1"/>
    <col min="3341" max="3341" width="0.42578125" style="18" customWidth="1"/>
    <col min="3342" max="3581" width="9.140625" style="18"/>
    <col min="3582" max="3582" width="39.140625" style="18" customWidth="1"/>
    <col min="3583" max="3583" width="10.85546875" style="18" customWidth="1"/>
    <col min="3584" max="3584" width="9.140625" style="18" customWidth="1"/>
    <col min="3585" max="3585" width="10.85546875" style="18" customWidth="1"/>
    <col min="3586" max="3586" width="12.140625" style="18" customWidth="1"/>
    <col min="3587" max="3587" width="15" style="18" customWidth="1"/>
    <col min="3588" max="3588" width="13.42578125" style="18" customWidth="1"/>
    <col min="3589" max="3590" width="10.85546875" style="18" customWidth="1"/>
    <col min="3591" max="3591" width="12.140625" style="18" customWidth="1"/>
    <col min="3592" max="3592" width="17.5703125" style="18" customWidth="1"/>
    <col min="3593" max="3593" width="16.28515625" style="18" customWidth="1"/>
    <col min="3594" max="3595" width="10.85546875" style="18" customWidth="1"/>
    <col min="3596" max="3596" width="9" style="18" customWidth="1"/>
    <col min="3597" max="3597" width="0.42578125" style="18" customWidth="1"/>
    <col min="3598" max="3837" width="9.140625" style="18"/>
    <col min="3838" max="3838" width="39.140625" style="18" customWidth="1"/>
    <col min="3839" max="3839" width="10.85546875" style="18" customWidth="1"/>
    <col min="3840" max="3840" width="9.140625" style="18" customWidth="1"/>
    <col min="3841" max="3841" width="10.85546875" style="18" customWidth="1"/>
    <col min="3842" max="3842" width="12.140625" style="18" customWidth="1"/>
    <col min="3843" max="3843" width="15" style="18" customWidth="1"/>
    <col min="3844" max="3844" width="13.42578125" style="18" customWidth="1"/>
    <col min="3845" max="3846" width="10.85546875" style="18" customWidth="1"/>
    <col min="3847" max="3847" width="12.140625" style="18" customWidth="1"/>
    <col min="3848" max="3848" width="17.5703125" style="18" customWidth="1"/>
    <col min="3849" max="3849" width="16.28515625" style="18" customWidth="1"/>
    <col min="3850" max="3851" width="10.85546875" style="18" customWidth="1"/>
    <col min="3852" max="3852" width="9" style="18" customWidth="1"/>
    <col min="3853" max="3853" width="0.42578125" style="18" customWidth="1"/>
    <col min="3854" max="4093" width="9.140625" style="18"/>
    <col min="4094" max="4094" width="39.140625" style="18" customWidth="1"/>
    <col min="4095" max="4095" width="10.85546875" style="18" customWidth="1"/>
    <col min="4096" max="4096" width="9.140625" style="18" customWidth="1"/>
    <col min="4097" max="4097" width="10.85546875" style="18" customWidth="1"/>
    <col min="4098" max="4098" width="12.140625" style="18" customWidth="1"/>
    <col min="4099" max="4099" width="15" style="18" customWidth="1"/>
    <col min="4100" max="4100" width="13.42578125" style="18" customWidth="1"/>
    <col min="4101" max="4102" width="10.85546875" style="18" customWidth="1"/>
    <col min="4103" max="4103" width="12.140625" style="18" customWidth="1"/>
    <col min="4104" max="4104" width="17.5703125" style="18" customWidth="1"/>
    <col min="4105" max="4105" width="16.28515625" style="18" customWidth="1"/>
    <col min="4106" max="4107" width="10.85546875" style="18" customWidth="1"/>
    <col min="4108" max="4108" width="9" style="18" customWidth="1"/>
    <col min="4109" max="4109" width="0.42578125" style="18" customWidth="1"/>
    <col min="4110" max="4349" width="9.140625" style="18"/>
    <col min="4350" max="4350" width="39.140625" style="18" customWidth="1"/>
    <col min="4351" max="4351" width="10.85546875" style="18" customWidth="1"/>
    <col min="4352" max="4352" width="9.140625" style="18" customWidth="1"/>
    <col min="4353" max="4353" width="10.85546875" style="18" customWidth="1"/>
    <col min="4354" max="4354" width="12.140625" style="18" customWidth="1"/>
    <col min="4355" max="4355" width="15" style="18" customWidth="1"/>
    <col min="4356" max="4356" width="13.42578125" style="18" customWidth="1"/>
    <col min="4357" max="4358" width="10.85546875" style="18" customWidth="1"/>
    <col min="4359" max="4359" width="12.140625" style="18" customWidth="1"/>
    <col min="4360" max="4360" width="17.5703125" style="18" customWidth="1"/>
    <col min="4361" max="4361" width="16.28515625" style="18" customWidth="1"/>
    <col min="4362" max="4363" width="10.85546875" style="18" customWidth="1"/>
    <col min="4364" max="4364" width="9" style="18" customWidth="1"/>
    <col min="4365" max="4365" width="0.42578125" style="18" customWidth="1"/>
    <col min="4366" max="4605" width="9.140625" style="18"/>
    <col min="4606" max="4606" width="39.140625" style="18" customWidth="1"/>
    <col min="4607" max="4607" width="10.85546875" style="18" customWidth="1"/>
    <col min="4608" max="4608" width="9.140625" style="18" customWidth="1"/>
    <col min="4609" max="4609" width="10.85546875" style="18" customWidth="1"/>
    <col min="4610" max="4610" width="12.140625" style="18" customWidth="1"/>
    <col min="4611" max="4611" width="15" style="18" customWidth="1"/>
    <col min="4612" max="4612" width="13.42578125" style="18" customWidth="1"/>
    <col min="4613" max="4614" width="10.85546875" style="18" customWidth="1"/>
    <col min="4615" max="4615" width="12.140625" style="18" customWidth="1"/>
    <col min="4616" max="4616" width="17.5703125" style="18" customWidth="1"/>
    <col min="4617" max="4617" width="16.28515625" style="18" customWidth="1"/>
    <col min="4618" max="4619" width="10.85546875" style="18" customWidth="1"/>
    <col min="4620" max="4620" width="9" style="18" customWidth="1"/>
    <col min="4621" max="4621" width="0.42578125" style="18" customWidth="1"/>
    <col min="4622" max="4861" width="9.140625" style="18"/>
    <col min="4862" max="4862" width="39.140625" style="18" customWidth="1"/>
    <col min="4863" max="4863" width="10.85546875" style="18" customWidth="1"/>
    <col min="4864" max="4864" width="9.140625" style="18" customWidth="1"/>
    <col min="4865" max="4865" width="10.85546875" style="18" customWidth="1"/>
    <col min="4866" max="4866" width="12.140625" style="18" customWidth="1"/>
    <col min="4867" max="4867" width="15" style="18" customWidth="1"/>
    <col min="4868" max="4868" width="13.42578125" style="18" customWidth="1"/>
    <col min="4869" max="4870" width="10.85546875" style="18" customWidth="1"/>
    <col min="4871" max="4871" width="12.140625" style="18" customWidth="1"/>
    <col min="4872" max="4872" width="17.5703125" style="18" customWidth="1"/>
    <col min="4873" max="4873" width="16.28515625" style="18" customWidth="1"/>
    <col min="4874" max="4875" width="10.85546875" style="18" customWidth="1"/>
    <col min="4876" max="4876" width="9" style="18" customWidth="1"/>
    <col min="4877" max="4877" width="0.42578125" style="18" customWidth="1"/>
    <col min="4878" max="5117" width="9.140625" style="18"/>
    <col min="5118" max="5118" width="39.140625" style="18" customWidth="1"/>
    <col min="5119" max="5119" width="10.85546875" style="18" customWidth="1"/>
    <col min="5120" max="5120" width="9.140625" style="18" customWidth="1"/>
    <col min="5121" max="5121" width="10.85546875" style="18" customWidth="1"/>
    <col min="5122" max="5122" width="12.140625" style="18" customWidth="1"/>
    <col min="5123" max="5123" width="15" style="18" customWidth="1"/>
    <col min="5124" max="5124" width="13.42578125" style="18" customWidth="1"/>
    <col min="5125" max="5126" width="10.85546875" style="18" customWidth="1"/>
    <col min="5127" max="5127" width="12.140625" style="18" customWidth="1"/>
    <col min="5128" max="5128" width="17.5703125" style="18" customWidth="1"/>
    <col min="5129" max="5129" width="16.28515625" style="18" customWidth="1"/>
    <col min="5130" max="5131" width="10.85546875" style="18" customWidth="1"/>
    <col min="5132" max="5132" width="9" style="18" customWidth="1"/>
    <col min="5133" max="5133" width="0.42578125" style="18" customWidth="1"/>
    <col min="5134" max="5373" width="9.140625" style="18"/>
    <col min="5374" max="5374" width="39.140625" style="18" customWidth="1"/>
    <col min="5375" max="5375" width="10.85546875" style="18" customWidth="1"/>
    <col min="5376" max="5376" width="9.140625" style="18" customWidth="1"/>
    <col min="5377" max="5377" width="10.85546875" style="18" customWidth="1"/>
    <col min="5378" max="5378" width="12.140625" style="18" customWidth="1"/>
    <col min="5379" max="5379" width="15" style="18" customWidth="1"/>
    <col min="5380" max="5380" width="13.42578125" style="18" customWidth="1"/>
    <col min="5381" max="5382" width="10.85546875" style="18" customWidth="1"/>
    <col min="5383" max="5383" width="12.140625" style="18" customWidth="1"/>
    <col min="5384" max="5384" width="17.5703125" style="18" customWidth="1"/>
    <col min="5385" max="5385" width="16.28515625" style="18" customWidth="1"/>
    <col min="5386" max="5387" width="10.85546875" style="18" customWidth="1"/>
    <col min="5388" max="5388" width="9" style="18" customWidth="1"/>
    <col min="5389" max="5389" width="0.42578125" style="18" customWidth="1"/>
    <col min="5390" max="5629" width="9.140625" style="18"/>
    <col min="5630" max="5630" width="39.140625" style="18" customWidth="1"/>
    <col min="5631" max="5631" width="10.85546875" style="18" customWidth="1"/>
    <col min="5632" max="5632" width="9.140625" style="18" customWidth="1"/>
    <col min="5633" max="5633" width="10.85546875" style="18" customWidth="1"/>
    <col min="5634" max="5634" width="12.140625" style="18" customWidth="1"/>
    <col min="5635" max="5635" width="15" style="18" customWidth="1"/>
    <col min="5636" max="5636" width="13.42578125" style="18" customWidth="1"/>
    <col min="5637" max="5638" width="10.85546875" style="18" customWidth="1"/>
    <col min="5639" max="5639" width="12.140625" style="18" customWidth="1"/>
    <col min="5640" max="5640" width="17.5703125" style="18" customWidth="1"/>
    <col min="5641" max="5641" width="16.28515625" style="18" customWidth="1"/>
    <col min="5642" max="5643" width="10.85546875" style="18" customWidth="1"/>
    <col min="5644" max="5644" width="9" style="18" customWidth="1"/>
    <col min="5645" max="5645" width="0.42578125" style="18" customWidth="1"/>
    <col min="5646" max="5885" width="9.140625" style="18"/>
    <col min="5886" max="5886" width="39.140625" style="18" customWidth="1"/>
    <col min="5887" max="5887" width="10.85546875" style="18" customWidth="1"/>
    <col min="5888" max="5888" width="9.140625" style="18" customWidth="1"/>
    <col min="5889" max="5889" width="10.85546875" style="18" customWidth="1"/>
    <col min="5890" max="5890" width="12.140625" style="18" customWidth="1"/>
    <col min="5891" max="5891" width="15" style="18" customWidth="1"/>
    <col min="5892" max="5892" width="13.42578125" style="18" customWidth="1"/>
    <col min="5893" max="5894" width="10.85546875" style="18" customWidth="1"/>
    <col min="5895" max="5895" width="12.140625" style="18" customWidth="1"/>
    <col min="5896" max="5896" width="17.5703125" style="18" customWidth="1"/>
    <col min="5897" max="5897" width="16.28515625" style="18" customWidth="1"/>
    <col min="5898" max="5899" width="10.85546875" style="18" customWidth="1"/>
    <col min="5900" max="5900" width="9" style="18" customWidth="1"/>
    <col min="5901" max="5901" width="0.42578125" style="18" customWidth="1"/>
    <col min="5902" max="6141" width="9.140625" style="18"/>
    <col min="6142" max="6142" width="39.140625" style="18" customWidth="1"/>
    <col min="6143" max="6143" width="10.85546875" style="18" customWidth="1"/>
    <col min="6144" max="6144" width="9.140625" style="18" customWidth="1"/>
    <col min="6145" max="6145" width="10.85546875" style="18" customWidth="1"/>
    <col min="6146" max="6146" width="12.140625" style="18" customWidth="1"/>
    <col min="6147" max="6147" width="15" style="18" customWidth="1"/>
    <col min="6148" max="6148" width="13.42578125" style="18" customWidth="1"/>
    <col min="6149" max="6150" width="10.85546875" style="18" customWidth="1"/>
    <col min="6151" max="6151" width="12.140625" style="18" customWidth="1"/>
    <col min="6152" max="6152" width="17.5703125" style="18" customWidth="1"/>
    <col min="6153" max="6153" width="16.28515625" style="18" customWidth="1"/>
    <col min="6154" max="6155" width="10.85546875" style="18" customWidth="1"/>
    <col min="6156" max="6156" width="9" style="18" customWidth="1"/>
    <col min="6157" max="6157" width="0.42578125" style="18" customWidth="1"/>
    <col min="6158" max="6397" width="9.140625" style="18"/>
    <col min="6398" max="6398" width="39.140625" style="18" customWidth="1"/>
    <col min="6399" max="6399" width="10.85546875" style="18" customWidth="1"/>
    <col min="6400" max="6400" width="9.140625" style="18" customWidth="1"/>
    <col min="6401" max="6401" width="10.85546875" style="18" customWidth="1"/>
    <col min="6402" max="6402" width="12.140625" style="18" customWidth="1"/>
    <col min="6403" max="6403" width="15" style="18" customWidth="1"/>
    <col min="6404" max="6404" width="13.42578125" style="18" customWidth="1"/>
    <col min="6405" max="6406" width="10.85546875" style="18" customWidth="1"/>
    <col min="6407" max="6407" width="12.140625" style="18" customWidth="1"/>
    <col min="6408" max="6408" width="17.5703125" style="18" customWidth="1"/>
    <col min="6409" max="6409" width="16.28515625" style="18" customWidth="1"/>
    <col min="6410" max="6411" width="10.85546875" style="18" customWidth="1"/>
    <col min="6412" max="6412" width="9" style="18" customWidth="1"/>
    <col min="6413" max="6413" width="0.42578125" style="18" customWidth="1"/>
    <col min="6414" max="6653" width="9.140625" style="18"/>
    <col min="6654" max="6654" width="39.140625" style="18" customWidth="1"/>
    <col min="6655" max="6655" width="10.85546875" style="18" customWidth="1"/>
    <col min="6656" max="6656" width="9.140625" style="18" customWidth="1"/>
    <col min="6657" max="6657" width="10.85546875" style="18" customWidth="1"/>
    <col min="6658" max="6658" width="12.140625" style="18" customWidth="1"/>
    <col min="6659" max="6659" width="15" style="18" customWidth="1"/>
    <col min="6660" max="6660" width="13.42578125" style="18" customWidth="1"/>
    <col min="6661" max="6662" width="10.85546875" style="18" customWidth="1"/>
    <col min="6663" max="6663" width="12.140625" style="18" customWidth="1"/>
    <col min="6664" max="6664" width="17.5703125" style="18" customWidth="1"/>
    <col min="6665" max="6665" width="16.28515625" style="18" customWidth="1"/>
    <col min="6666" max="6667" width="10.85546875" style="18" customWidth="1"/>
    <col min="6668" max="6668" width="9" style="18" customWidth="1"/>
    <col min="6669" max="6669" width="0.42578125" style="18" customWidth="1"/>
    <col min="6670" max="6909" width="9.140625" style="18"/>
    <col min="6910" max="6910" width="39.140625" style="18" customWidth="1"/>
    <col min="6911" max="6911" width="10.85546875" style="18" customWidth="1"/>
    <col min="6912" max="6912" width="9.140625" style="18" customWidth="1"/>
    <col min="6913" max="6913" width="10.85546875" style="18" customWidth="1"/>
    <col min="6914" max="6914" width="12.140625" style="18" customWidth="1"/>
    <col min="6915" max="6915" width="15" style="18" customWidth="1"/>
    <col min="6916" max="6916" width="13.42578125" style="18" customWidth="1"/>
    <col min="6917" max="6918" width="10.85546875" style="18" customWidth="1"/>
    <col min="6919" max="6919" width="12.140625" style="18" customWidth="1"/>
    <col min="6920" max="6920" width="17.5703125" style="18" customWidth="1"/>
    <col min="6921" max="6921" width="16.28515625" style="18" customWidth="1"/>
    <col min="6922" max="6923" width="10.85546875" style="18" customWidth="1"/>
    <col min="6924" max="6924" width="9" style="18" customWidth="1"/>
    <col min="6925" max="6925" width="0.42578125" style="18" customWidth="1"/>
    <col min="6926" max="7165" width="9.140625" style="18"/>
    <col min="7166" max="7166" width="39.140625" style="18" customWidth="1"/>
    <col min="7167" max="7167" width="10.85546875" style="18" customWidth="1"/>
    <col min="7168" max="7168" width="9.140625" style="18" customWidth="1"/>
    <col min="7169" max="7169" width="10.85546875" style="18" customWidth="1"/>
    <col min="7170" max="7170" width="12.140625" style="18" customWidth="1"/>
    <col min="7171" max="7171" width="15" style="18" customWidth="1"/>
    <col min="7172" max="7172" width="13.42578125" style="18" customWidth="1"/>
    <col min="7173" max="7174" width="10.85546875" style="18" customWidth="1"/>
    <col min="7175" max="7175" width="12.140625" style="18" customWidth="1"/>
    <col min="7176" max="7176" width="17.5703125" style="18" customWidth="1"/>
    <col min="7177" max="7177" width="16.28515625" style="18" customWidth="1"/>
    <col min="7178" max="7179" width="10.85546875" style="18" customWidth="1"/>
    <col min="7180" max="7180" width="9" style="18" customWidth="1"/>
    <col min="7181" max="7181" width="0.42578125" style="18" customWidth="1"/>
    <col min="7182" max="7421" width="9.140625" style="18"/>
    <col min="7422" max="7422" width="39.140625" style="18" customWidth="1"/>
    <col min="7423" max="7423" width="10.85546875" style="18" customWidth="1"/>
    <col min="7424" max="7424" width="9.140625" style="18" customWidth="1"/>
    <col min="7425" max="7425" width="10.85546875" style="18" customWidth="1"/>
    <col min="7426" max="7426" width="12.140625" style="18" customWidth="1"/>
    <col min="7427" max="7427" width="15" style="18" customWidth="1"/>
    <col min="7428" max="7428" width="13.42578125" style="18" customWidth="1"/>
    <col min="7429" max="7430" width="10.85546875" style="18" customWidth="1"/>
    <col min="7431" max="7431" width="12.140625" style="18" customWidth="1"/>
    <col min="7432" max="7432" width="17.5703125" style="18" customWidth="1"/>
    <col min="7433" max="7433" width="16.28515625" style="18" customWidth="1"/>
    <col min="7434" max="7435" width="10.85546875" style="18" customWidth="1"/>
    <col min="7436" max="7436" width="9" style="18" customWidth="1"/>
    <col min="7437" max="7437" width="0.42578125" style="18" customWidth="1"/>
    <col min="7438" max="7677" width="9.140625" style="18"/>
    <col min="7678" max="7678" width="39.140625" style="18" customWidth="1"/>
    <col min="7679" max="7679" width="10.85546875" style="18" customWidth="1"/>
    <col min="7680" max="7680" width="9.140625" style="18" customWidth="1"/>
    <col min="7681" max="7681" width="10.85546875" style="18" customWidth="1"/>
    <col min="7682" max="7682" width="12.140625" style="18" customWidth="1"/>
    <col min="7683" max="7683" width="15" style="18" customWidth="1"/>
    <col min="7684" max="7684" width="13.42578125" style="18" customWidth="1"/>
    <col min="7685" max="7686" width="10.85546875" style="18" customWidth="1"/>
    <col min="7687" max="7687" width="12.140625" style="18" customWidth="1"/>
    <col min="7688" max="7688" width="17.5703125" style="18" customWidth="1"/>
    <col min="7689" max="7689" width="16.28515625" style="18" customWidth="1"/>
    <col min="7690" max="7691" width="10.85546875" style="18" customWidth="1"/>
    <col min="7692" max="7692" width="9" style="18" customWidth="1"/>
    <col min="7693" max="7693" width="0.42578125" style="18" customWidth="1"/>
    <col min="7694" max="7933" width="9.140625" style="18"/>
    <col min="7934" max="7934" width="39.140625" style="18" customWidth="1"/>
    <col min="7935" max="7935" width="10.85546875" style="18" customWidth="1"/>
    <col min="7936" max="7936" width="9.140625" style="18" customWidth="1"/>
    <col min="7937" max="7937" width="10.85546875" style="18" customWidth="1"/>
    <col min="7938" max="7938" width="12.140625" style="18" customWidth="1"/>
    <col min="7939" max="7939" width="15" style="18" customWidth="1"/>
    <col min="7940" max="7940" width="13.42578125" style="18" customWidth="1"/>
    <col min="7941" max="7942" width="10.85546875" style="18" customWidth="1"/>
    <col min="7943" max="7943" width="12.140625" style="18" customWidth="1"/>
    <col min="7944" max="7944" width="17.5703125" style="18" customWidth="1"/>
    <col min="7945" max="7945" width="16.28515625" style="18" customWidth="1"/>
    <col min="7946" max="7947" width="10.85546875" style="18" customWidth="1"/>
    <col min="7948" max="7948" width="9" style="18" customWidth="1"/>
    <col min="7949" max="7949" width="0.42578125" style="18" customWidth="1"/>
    <col min="7950" max="8189" width="9.140625" style="18"/>
    <col min="8190" max="8190" width="39.140625" style="18" customWidth="1"/>
    <col min="8191" max="8191" width="10.85546875" style="18" customWidth="1"/>
    <col min="8192" max="8192" width="9.140625" style="18" customWidth="1"/>
    <col min="8193" max="8193" width="10.85546875" style="18" customWidth="1"/>
    <col min="8194" max="8194" width="12.140625" style="18" customWidth="1"/>
    <col min="8195" max="8195" width="15" style="18" customWidth="1"/>
    <col min="8196" max="8196" width="13.42578125" style="18" customWidth="1"/>
    <col min="8197" max="8198" width="10.85546875" style="18" customWidth="1"/>
    <col min="8199" max="8199" width="12.140625" style="18" customWidth="1"/>
    <col min="8200" max="8200" width="17.5703125" style="18" customWidth="1"/>
    <col min="8201" max="8201" width="16.28515625" style="18" customWidth="1"/>
    <col min="8202" max="8203" width="10.85546875" style="18" customWidth="1"/>
    <col min="8204" max="8204" width="9" style="18" customWidth="1"/>
    <col min="8205" max="8205" width="0.42578125" style="18" customWidth="1"/>
    <col min="8206" max="8445" width="9.140625" style="18"/>
    <col min="8446" max="8446" width="39.140625" style="18" customWidth="1"/>
    <col min="8447" max="8447" width="10.85546875" style="18" customWidth="1"/>
    <col min="8448" max="8448" width="9.140625" style="18" customWidth="1"/>
    <col min="8449" max="8449" width="10.85546875" style="18" customWidth="1"/>
    <col min="8450" max="8450" width="12.140625" style="18" customWidth="1"/>
    <col min="8451" max="8451" width="15" style="18" customWidth="1"/>
    <col min="8452" max="8452" width="13.42578125" style="18" customWidth="1"/>
    <col min="8453" max="8454" width="10.85546875" style="18" customWidth="1"/>
    <col min="8455" max="8455" width="12.140625" style="18" customWidth="1"/>
    <col min="8456" max="8456" width="17.5703125" style="18" customWidth="1"/>
    <col min="8457" max="8457" width="16.28515625" style="18" customWidth="1"/>
    <col min="8458" max="8459" width="10.85546875" style="18" customWidth="1"/>
    <col min="8460" max="8460" width="9" style="18" customWidth="1"/>
    <col min="8461" max="8461" width="0.42578125" style="18" customWidth="1"/>
    <col min="8462" max="8701" width="9.140625" style="18"/>
    <col min="8702" max="8702" width="39.140625" style="18" customWidth="1"/>
    <col min="8703" max="8703" width="10.85546875" style="18" customWidth="1"/>
    <col min="8704" max="8704" width="9.140625" style="18" customWidth="1"/>
    <col min="8705" max="8705" width="10.85546875" style="18" customWidth="1"/>
    <col min="8706" max="8706" width="12.140625" style="18" customWidth="1"/>
    <col min="8707" max="8707" width="15" style="18" customWidth="1"/>
    <col min="8708" max="8708" width="13.42578125" style="18" customWidth="1"/>
    <col min="8709" max="8710" width="10.85546875" style="18" customWidth="1"/>
    <col min="8711" max="8711" width="12.140625" style="18" customWidth="1"/>
    <col min="8712" max="8712" width="17.5703125" style="18" customWidth="1"/>
    <col min="8713" max="8713" width="16.28515625" style="18" customWidth="1"/>
    <col min="8714" max="8715" width="10.85546875" style="18" customWidth="1"/>
    <col min="8716" max="8716" width="9" style="18" customWidth="1"/>
    <col min="8717" max="8717" width="0.42578125" style="18" customWidth="1"/>
    <col min="8718" max="8957" width="9.140625" style="18"/>
    <col min="8958" max="8958" width="39.140625" style="18" customWidth="1"/>
    <col min="8959" max="8959" width="10.85546875" style="18" customWidth="1"/>
    <col min="8960" max="8960" width="9.140625" style="18" customWidth="1"/>
    <col min="8961" max="8961" width="10.85546875" style="18" customWidth="1"/>
    <col min="8962" max="8962" width="12.140625" style="18" customWidth="1"/>
    <col min="8963" max="8963" width="15" style="18" customWidth="1"/>
    <col min="8964" max="8964" width="13.42578125" style="18" customWidth="1"/>
    <col min="8965" max="8966" width="10.85546875" style="18" customWidth="1"/>
    <col min="8967" max="8967" width="12.140625" style="18" customWidth="1"/>
    <col min="8968" max="8968" width="17.5703125" style="18" customWidth="1"/>
    <col min="8969" max="8969" width="16.28515625" style="18" customWidth="1"/>
    <col min="8970" max="8971" width="10.85546875" style="18" customWidth="1"/>
    <col min="8972" max="8972" width="9" style="18" customWidth="1"/>
    <col min="8973" max="8973" width="0.42578125" style="18" customWidth="1"/>
    <col min="8974" max="9213" width="9.140625" style="18"/>
    <col min="9214" max="9214" width="39.140625" style="18" customWidth="1"/>
    <col min="9215" max="9215" width="10.85546875" style="18" customWidth="1"/>
    <col min="9216" max="9216" width="9.140625" style="18" customWidth="1"/>
    <col min="9217" max="9217" width="10.85546875" style="18" customWidth="1"/>
    <col min="9218" max="9218" width="12.140625" style="18" customWidth="1"/>
    <col min="9219" max="9219" width="15" style="18" customWidth="1"/>
    <col min="9220" max="9220" width="13.42578125" style="18" customWidth="1"/>
    <col min="9221" max="9222" width="10.85546875" style="18" customWidth="1"/>
    <col min="9223" max="9223" width="12.140625" style="18" customWidth="1"/>
    <col min="9224" max="9224" width="17.5703125" style="18" customWidth="1"/>
    <col min="9225" max="9225" width="16.28515625" style="18" customWidth="1"/>
    <col min="9226" max="9227" width="10.85546875" style="18" customWidth="1"/>
    <col min="9228" max="9228" width="9" style="18" customWidth="1"/>
    <col min="9229" max="9229" width="0.42578125" style="18" customWidth="1"/>
    <col min="9230" max="9469" width="9.140625" style="18"/>
    <col min="9470" max="9470" width="39.140625" style="18" customWidth="1"/>
    <col min="9471" max="9471" width="10.85546875" style="18" customWidth="1"/>
    <col min="9472" max="9472" width="9.140625" style="18" customWidth="1"/>
    <col min="9473" max="9473" width="10.85546875" style="18" customWidth="1"/>
    <col min="9474" max="9474" width="12.140625" style="18" customWidth="1"/>
    <col min="9475" max="9475" width="15" style="18" customWidth="1"/>
    <col min="9476" max="9476" width="13.42578125" style="18" customWidth="1"/>
    <col min="9477" max="9478" width="10.85546875" style="18" customWidth="1"/>
    <col min="9479" max="9479" width="12.140625" style="18" customWidth="1"/>
    <col min="9480" max="9480" width="17.5703125" style="18" customWidth="1"/>
    <col min="9481" max="9481" width="16.28515625" style="18" customWidth="1"/>
    <col min="9482" max="9483" width="10.85546875" style="18" customWidth="1"/>
    <col min="9484" max="9484" width="9" style="18" customWidth="1"/>
    <col min="9485" max="9485" width="0.42578125" style="18" customWidth="1"/>
    <col min="9486" max="9725" width="9.140625" style="18"/>
    <col min="9726" max="9726" width="39.140625" style="18" customWidth="1"/>
    <col min="9727" max="9727" width="10.85546875" style="18" customWidth="1"/>
    <col min="9728" max="9728" width="9.140625" style="18" customWidth="1"/>
    <col min="9729" max="9729" width="10.85546875" style="18" customWidth="1"/>
    <col min="9730" max="9730" width="12.140625" style="18" customWidth="1"/>
    <col min="9731" max="9731" width="15" style="18" customWidth="1"/>
    <col min="9732" max="9732" width="13.42578125" style="18" customWidth="1"/>
    <col min="9733" max="9734" width="10.85546875" style="18" customWidth="1"/>
    <col min="9735" max="9735" width="12.140625" style="18" customWidth="1"/>
    <col min="9736" max="9736" width="17.5703125" style="18" customWidth="1"/>
    <col min="9737" max="9737" width="16.28515625" style="18" customWidth="1"/>
    <col min="9738" max="9739" width="10.85546875" style="18" customWidth="1"/>
    <col min="9740" max="9740" width="9" style="18" customWidth="1"/>
    <col min="9741" max="9741" width="0.42578125" style="18" customWidth="1"/>
    <col min="9742" max="9981" width="9.140625" style="18"/>
    <col min="9982" max="9982" width="39.140625" style="18" customWidth="1"/>
    <col min="9983" max="9983" width="10.85546875" style="18" customWidth="1"/>
    <col min="9984" max="9984" width="9.140625" style="18" customWidth="1"/>
    <col min="9985" max="9985" width="10.85546875" style="18" customWidth="1"/>
    <col min="9986" max="9986" width="12.140625" style="18" customWidth="1"/>
    <col min="9987" max="9987" width="15" style="18" customWidth="1"/>
    <col min="9988" max="9988" width="13.42578125" style="18" customWidth="1"/>
    <col min="9989" max="9990" width="10.85546875" style="18" customWidth="1"/>
    <col min="9991" max="9991" width="12.140625" style="18" customWidth="1"/>
    <col min="9992" max="9992" width="17.5703125" style="18" customWidth="1"/>
    <col min="9993" max="9993" width="16.28515625" style="18" customWidth="1"/>
    <col min="9994" max="9995" width="10.85546875" style="18" customWidth="1"/>
    <col min="9996" max="9996" width="9" style="18" customWidth="1"/>
    <col min="9997" max="9997" width="0.42578125" style="18" customWidth="1"/>
    <col min="9998" max="10237" width="9.140625" style="18"/>
    <col min="10238" max="10238" width="39.140625" style="18" customWidth="1"/>
    <col min="10239" max="10239" width="10.85546875" style="18" customWidth="1"/>
    <col min="10240" max="10240" width="9.140625" style="18" customWidth="1"/>
    <col min="10241" max="10241" width="10.85546875" style="18" customWidth="1"/>
    <col min="10242" max="10242" width="12.140625" style="18" customWidth="1"/>
    <col min="10243" max="10243" width="15" style="18" customWidth="1"/>
    <col min="10244" max="10244" width="13.42578125" style="18" customWidth="1"/>
    <col min="10245" max="10246" width="10.85546875" style="18" customWidth="1"/>
    <col min="10247" max="10247" width="12.140625" style="18" customWidth="1"/>
    <col min="10248" max="10248" width="17.5703125" style="18" customWidth="1"/>
    <col min="10249" max="10249" width="16.28515625" style="18" customWidth="1"/>
    <col min="10250" max="10251" width="10.85546875" style="18" customWidth="1"/>
    <col min="10252" max="10252" width="9" style="18" customWidth="1"/>
    <col min="10253" max="10253" width="0.42578125" style="18" customWidth="1"/>
    <col min="10254" max="10493" width="9.140625" style="18"/>
    <col min="10494" max="10494" width="39.140625" style="18" customWidth="1"/>
    <col min="10495" max="10495" width="10.85546875" style="18" customWidth="1"/>
    <col min="10496" max="10496" width="9.140625" style="18" customWidth="1"/>
    <col min="10497" max="10497" width="10.85546875" style="18" customWidth="1"/>
    <col min="10498" max="10498" width="12.140625" style="18" customWidth="1"/>
    <col min="10499" max="10499" width="15" style="18" customWidth="1"/>
    <col min="10500" max="10500" width="13.42578125" style="18" customWidth="1"/>
    <col min="10501" max="10502" width="10.85546875" style="18" customWidth="1"/>
    <col min="10503" max="10503" width="12.140625" style="18" customWidth="1"/>
    <col min="10504" max="10504" width="17.5703125" style="18" customWidth="1"/>
    <col min="10505" max="10505" width="16.28515625" style="18" customWidth="1"/>
    <col min="10506" max="10507" width="10.85546875" style="18" customWidth="1"/>
    <col min="10508" max="10508" width="9" style="18" customWidth="1"/>
    <col min="10509" max="10509" width="0.42578125" style="18" customWidth="1"/>
    <col min="10510" max="10749" width="9.140625" style="18"/>
    <col min="10750" max="10750" width="39.140625" style="18" customWidth="1"/>
    <col min="10751" max="10751" width="10.85546875" style="18" customWidth="1"/>
    <col min="10752" max="10752" width="9.140625" style="18" customWidth="1"/>
    <col min="10753" max="10753" width="10.85546875" style="18" customWidth="1"/>
    <col min="10754" max="10754" width="12.140625" style="18" customWidth="1"/>
    <col min="10755" max="10755" width="15" style="18" customWidth="1"/>
    <col min="10756" max="10756" width="13.42578125" style="18" customWidth="1"/>
    <col min="10757" max="10758" width="10.85546875" style="18" customWidth="1"/>
    <col min="10759" max="10759" width="12.140625" style="18" customWidth="1"/>
    <col min="10760" max="10760" width="17.5703125" style="18" customWidth="1"/>
    <col min="10761" max="10761" width="16.28515625" style="18" customWidth="1"/>
    <col min="10762" max="10763" width="10.85546875" style="18" customWidth="1"/>
    <col min="10764" max="10764" width="9" style="18" customWidth="1"/>
    <col min="10765" max="10765" width="0.42578125" style="18" customWidth="1"/>
    <col min="10766" max="11005" width="9.140625" style="18"/>
    <col min="11006" max="11006" width="39.140625" style="18" customWidth="1"/>
    <col min="11007" max="11007" width="10.85546875" style="18" customWidth="1"/>
    <col min="11008" max="11008" width="9.140625" style="18" customWidth="1"/>
    <col min="11009" max="11009" width="10.85546875" style="18" customWidth="1"/>
    <col min="11010" max="11010" width="12.140625" style="18" customWidth="1"/>
    <col min="11011" max="11011" width="15" style="18" customWidth="1"/>
    <col min="11012" max="11012" width="13.42578125" style="18" customWidth="1"/>
    <col min="11013" max="11014" width="10.85546875" style="18" customWidth="1"/>
    <col min="11015" max="11015" width="12.140625" style="18" customWidth="1"/>
    <col min="11016" max="11016" width="17.5703125" style="18" customWidth="1"/>
    <col min="11017" max="11017" width="16.28515625" style="18" customWidth="1"/>
    <col min="11018" max="11019" width="10.85546875" style="18" customWidth="1"/>
    <col min="11020" max="11020" width="9" style="18" customWidth="1"/>
    <col min="11021" max="11021" width="0.42578125" style="18" customWidth="1"/>
    <col min="11022" max="11261" width="9.140625" style="18"/>
    <col min="11262" max="11262" width="39.140625" style="18" customWidth="1"/>
    <col min="11263" max="11263" width="10.85546875" style="18" customWidth="1"/>
    <col min="11264" max="11264" width="9.140625" style="18" customWidth="1"/>
    <col min="11265" max="11265" width="10.85546875" style="18" customWidth="1"/>
    <col min="11266" max="11266" width="12.140625" style="18" customWidth="1"/>
    <col min="11267" max="11267" width="15" style="18" customWidth="1"/>
    <col min="11268" max="11268" width="13.42578125" style="18" customWidth="1"/>
    <col min="11269" max="11270" width="10.85546875" style="18" customWidth="1"/>
    <col min="11271" max="11271" width="12.140625" style="18" customWidth="1"/>
    <col min="11272" max="11272" width="17.5703125" style="18" customWidth="1"/>
    <col min="11273" max="11273" width="16.28515625" style="18" customWidth="1"/>
    <col min="11274" max="11275" width="10.85546875" style="18" customWidth="1"/>
    <col min="11276" max="11276" width="9" style="18" customWidth="1"/>
    <col min="11277" max="11277" width="0.42578125" style="18" customWidth="1"/>
    <col min="11278" max="11517" width="9.140625" style="18"/>
    <col min="11518" max="11518" width="39.140625" style="18" customWidth="1"/>
    <col min="11519" max="11519" width="10.85546875" style="18" customWidth="1"/>
    <col min="11520" max="11520" width="9.140625" style="18" customWidth="1"/>
    <col min="11521" max="11521" width="10.85546875" style="18" customWidth="1"/>
    <col min="11522" max="11522" width="12.140625" style="18" customWidth="1"/>
    <col min="11523" max="11523" width="15" style="18" customWidth="1"/>
    <col min="11524" max="11524" width="13.42578125" style="18" customWidth="1"/>
    <col min="11525" max="11526" width="10.85546875" style="18" customWidth="1"/>
    <col min="11527" max="11527" width="12.140625" style="18" customWidth="1"/>
    <col min="11528" max="11528" width="17.5703125" style="18" customWidth="1"/>
    <col min="11529" max="11529" width="16.28515625" style="18" customWidth="1"/>
    <col min="11530" max="11531" width="10.85546875" style="18" customWidth="1"/>
    <col min="11532" max="11532" width="9" style="18" customWidth="1"/>
    <col min="11533" max="11533" width="0.42578125" style="18" customWidth="1"/>
    <col min="11534" max="11773" width="9.140625" style="18"/>
    <col min="11774" max="11774" width="39.140625" style="18" customWidth="1"/>
    <col min="11775" max="11775" width="10.85546875" style="18" customWidth="1"/>
    <col min="11776" max="11776" width="9.140625" style="18" customWidth="1"/>
    <col min="11777" max="11777" width="10.85546875" style="18" customWidth="1"/>
    <col min="11778" max="11778" width="12.140625" style="18" customWidth="1"/>
    <col min="11779" max="11779" width="15" style="18" customWidth="1"/>
    <col min="11780" max="11780" width="13.42578125" style="18" customWidth="1"/>
    <col min="11781" max="11782" width="10.85546875" style="18" customWidth="1"/>
    <col min="11783" max="11783" width="12.140625" style="18" customWidth="1"/>
    <col min="11784" max="11784" width="17.5703125" style="18" customWidth="1"/>
    <col min="11785" max="11785" width="16.28515625" style="18" customWidth="1"/>
    <col min="11786" max="11787" width="10.85546875" style="18" customWidth="1"/>
    <col min="11788" max="11788" width="9" style="18" customWidth="1"/>
    <col min="11789" max="11789" width="0.42578125" style="18" customWidth="1"/>
    <col min="11790" max="12029" width="9.140625" style="18"/>
    <col min="12030" max="12030" width="39.140625" style="18" customWidth="1"/>
    <col min="12031" max="12031" width="10.85546875" style="18" customWidth="1"/>
    <col min="12032" max="12032" width="9.140625" style="18" customWidth="1"/>
    <col min="12033" max="12033" width="10.85546875" style="18" customWidth="1"/>
    <col min="12034" max="12034" width="12.140625" style="18" customWidth="1"/>
    <col min="12035" max="12035" width="15" style="18" customWidth="1"/>
    <col min="12036" max="12036" width="13.42578125" style="18" customWidth="1"/>
    <col min="12037" max="12038" width="10.85546875" style="18" customWidth="1"/>
    <col min="12039" max="12039" width="12.140625" style="18" customWidth="1"/>
    <col min="12040" max="12040" width="17.5703125" style="18" customWidth="1"/>
    <col min="12041" max="12041" width="16.28515625" style="18" customWidth="1"/>
    <col min="12042" max="12043" width="10.85546875" style="18" customWidth="1"/>
    <col min="12044" max="12044" width="9" style="18" customWidth="1"/>
    <col min="12045" max="12045" width="0.42578125" style="18" customWidth="1"/>
    <col min="12046" max="12285" width="9.140625" style="18"/>
    <col min="12286" max="12286" width="39.140625" style="18" customWidth="1"/>
    <col min="12287" max="12287" width="10.85546875" style="18" customWidth="1"/>
    <col min="12288" max="12288" width="9.140625" style="18" customWidth="1"/>
    <col min="12289" max="12289" width="10.85546875" style="18" customWidth="1"/>
    <col min="12290" max="12290" width="12.140625" style="18" customWidth="1"/>
    <col min="12291" max="12291" width="15" style="18" customWidth="1"/>
    <col min="12292" max="12292" width="13.42578125" style="18" customWidth="1"/>
    <col min="12293" max="12294" width="10.85546875" style="18" customWidth="1"/>
    <col min="12295" max="12295" width="12.140625" style="18" customWidth="1"/>
    <col min="12296" max="12296" width="17.5703125" style="18" customWidth="1"/>
    <col min="12297" max="12297" width="16.28515625" style="18" customWidth="1"/>
    <col min="12298" max="12299" width="10.85546875" style="18" customWidth="1"/>
    <col min="12300" max="12300" width="9" style="18" customWidth="1"/>
    <col min="12301" max="12301" width="0.42578125" style="18" customWidth="1"/>
    <col min="12302" max="12541" width="9.140625" style="18"/>
    <col min="12542" max="12542" width="39.140625" style="18" customWidth="1"/>
    <col min="12543" max="12543" width="10.85546875" style="18" customWidth="1"/>
    <col min="12544" max="12544" width="9.140625" style="18" customWidth="1"/>
    <col min="12545" max="12545" width="10.85546875" style="18" customWidth="1"/>
    <col min="12546" max="12546" width="12.140625" style="18" customWidth="1"/>
    <col min="12547" max="12547" width="15" style="18" customWidth="1"/>
    <col min="12548" max="12548" width="13.42578125" style="18" customWidth="1"/>
    <col min="12549" max="12550" width="10.85546875" style="18" customWidth="1"/>
    <col min="12551" max="12551" width="12.140625" style="18" customWidth="1"/>
    <col min="12552" max="12552" width="17.5703125" style="18" customWidth="1"/>
    <col min="12553" max="12553" width="16.28515625" style="18" customWidth="1"/>
    <col min="12554" max="12555" width="10.85546875" style="18" customWidth="1"/>
    <col min="12556" max="12556" width="9" style="18" customWidth="1"/>
    <col min="12557" max="12557" width="0.42578125" style="18" customWidth="1"/>
    <col min="12558" max="12797" width="9.140625" style="18"/>
    <col min="12798" max="12798" width="39.140625" style="18" customWidth="1"/>
    <col min="12799" max="12799" width="10.85546875" style="18" customWidth="1"/>
    <col min="12800" max="12800" width="9.140625" style="18" customWidth="1"/>
    <col min="12801" max="12801" width="10.85546875" style="18" customWidth="1"/>
    <col min="12802" max="12802" width="12.140625" style="18" customWidth="1"/>
    <col min="12803" max="12803" width="15" style="18" customWidth="1"/>
    <col min="12804" max="12804" width="13.42578125" style="18" customWidth="1"/>
    <col min="12805" max="12806" width="10.85546875" style="18" customWidth="1"/>
    <col min="12807" max="12807" width="12.140625" style="18" customWidth="1"/>
    <col min="12808" max="12808" width="17.5703125" style="18" customWidth="1"/>
    <col min="12809" max="12809" width="16.28515625" style="18" customWidth="1"/>
    <col min="12810" max="12811" width="10.85546875" style="18" customWidth="1"/>
    <col min="12812" max="12812" width="9" style="18" customWidth="1"/>
    <col min="12813" max="12813" width="0.42578125" style="18" customWidth="1"/>
    <col min="12814" max="13053" width="9.140625" style="18"/>
    <col min="13054" max="13054" width="39.140625" style="18" customWidth="1"/>
    <col min="13055" max="13055" width="10.85546875" style="18" customWidth="1"/>
    <col min="13056" max="13056" width="9.140625" style="18" customWidth="1"/>
    <col min="13057" max="13057" width="10.85546875" style="18" customWidth="1"/>
    <col min="13058" max="13058" width="12.140625" style="18" customWidth="1"/>
    <col min="13059" max="13059" width="15" style="18" customWidth="1"/>
    <col min="13060" max="13060" width="13.42578125" style="18" customWidth="1"/>
    <col min="13061" max="13062" width="10.85546875" style="18" customWidth="1"/>
    <col min="13063" max="13063" width="12.140625" style="18" customWidth="1"/>
    <col min="13064" max="13064" width="17.5703125" style="18" customWidth="1"/>
    <col min="13065" max="13065" width="16.28515625" style="18" customWidth="1"/>
    <col min="13066" max="13067" width="10.85546875" style="18" customWidth="1"/>
    <col min="13068" max="13068" width="9" style="18" customWidth="1"/>
    <col min="13069" max="13069" width="0.42578125" style="18" customWidth="1"/>
    <col min="13070" max="13309" width="9.140625" style="18"/>
    <col min="13310" max="13310" width="39.140625" style="18" customWidth="1"/>
    <col min="13311" max="13311" width="10.85546875" style="18" customWidth="1"/>
    <col min="13312" max="13312" width="9.140625" style="18" customWidth="1"/>
    <col min="13313" max="13313" width="10.85546875" style="18" customWidth="1"/>
    <col min="13314" max="13314" width="12.140625" style="18" customWidth="1"/>
    <col min="13315" max="13315" width="15" style="18" customWidth="1"/>
    <col min="13316" max="13316" width="13.42578125" style="18" customWidth="1"/>
    <col min="13317" max="13318" width="10.85546875" style="18" customWidth="1"/>
    <col min="13319" max="13319" width="12.140625" style="18" customWidth="1"/>
    <col min="13320" max="13320" width="17.5703125" style="18" customWidth="1"/>
    <col min="13321" max="13321" width="16.28515625" style="18" customWidth="1"/>
    <col min="13322" max="13323" width="10.85546875" style="18" customWidth="1"/>
    <col min="13324" max="13324" width="9" style="18" customWidth="1"/>
    <col min="13325" max="13325" width="0.42578125" style="18" customWidth="1"/>
    <col min="13326" max="13565" width="9.140625" style="18"/>
    <col min="13566" max="13566" width="39.140625" style="18" customWidth="1"/>
    <col min="13567" max="13567" width="10.85546875" style="18" customWidth="1"/>
    <col min="13568" max="13568" width="9.140625" style="18" customWidth="1"/>
    <col min="13569" max="13569" width="10.85546875" style="18" customWidth="1"/>
    <col min="13570" max="13570" width="12.140625" style="18" customWidth="1"/>
    <col min="13571" max="13571" width="15" style="18" customWidth="1"/>
    <col min="13572" max="13572" width="13.42578125" style="18" customWidth="1"/>
    <col min="13573" max="13574" width="10.85546875" style="18" customWidth="1"/>
    <col min="13575" max="13575" width="12.140625" style="18" customWidth="1"/>
    <col min="13576" max="13576" width="17.5703125" style="18" customWidth="1"/>
    <col min="13577" max="13577" width="16.28515625" style="18" customWidth="1"/>
    <col min="13578" max="13579" width="10.85546875" style="18" customWidth="1"/>
    <col min="13580" max="13580" width="9" style="18" customWidth="1"/>
    <col min="13581" max="13581" width="0.42578125" style="18" customWidth="1"/>
    <col min="13582" max="13821" width="9.140625" style="18"/>
    <col min="13822" max="13822" width="39.140625" style="18" customWidth="1"/>
    <col min="13823" max="13823" width="10.85546875" style="18" customWidth="1"/>
    <col min="13824" max="13824" width="9.140625" style="18" customWidth="1"/>
    <col min="13825" max="13825" width="10.85546875" style="18" customWidth="1"/>
    <col min="13826" max="13826" width="12.140625" style="18" customWidth="1"/>
    <col min="13827" max="13827" width="15" style="18" customWidth="1"/>
    <col min="13828" max="13828" width="13.42578125" style="18" customWidth="1"/>
    <col min="13829" max="13830" width="10.85546875" style="18" customWidth="1"/>
    <col min="13831" max="13831" width="12.140625" style="18" customWidth="1"/>
    <col min="13832" max="13832" width="17.5703125" style="18" customWidth="1"/>
    <col min="13833" max="13833" width="16.28515625" style="18" customWidth="1"/>
    <col min="13834" max="13835" width="10.85546875" style="18" customWidth="1"/>
    <col min="13836" max="13836" width="9" style="18" customWidth="1"/>
    <col min="13837" max="13837" width="0.42578125" style="18" customWidth="1"/>
    <col min="13838" max="14077" width="9.140625" style="18"/>
    <col min="14078" max="14078" width="39.140625" style="18" customWidth="1"/>
    <col min="14079" max="14079" width="10.85546875" style="18" customWidth="1"/>
    <col min="14080" max="14080" width="9.140625" style="18" customWidth="1"/>
    <col min="14081" max="14081" width="10.85546875" style="18" customWidth="1"/>
    <col min="14082" max="14082" width="12.140625" style="18" customWidth="1"/>
    <col min="14083" max="14083" width="15" style="18" customWidth="1"/>
    <col min="14084" max="14084" width="13.42578125" style="18" customWidth="1"/>
    <col min="14085" max="14086" width="10.85546875" style="18" customWidth="1"/>
    <col min="14087" max="14087" width="12.140625" style="18" customWidth="1"/>
    <col min="14088" max="14088" width="17.5703125" style="18" customWidth="1"/>
    <col min="14089" max="14089" width="16.28515625" style="18" customWidth="1"/>
    <col min="14090" max="14091" width="10.85546875" style="18" customWidth="1"/>
    <col min="14092" max="14092" width="9" style="18" customWidth="1"/>
    <col min="14093" max="14093" width="0.42578125" style="18" customWidth="1"/>
    <col min="14094" max="14333" width="9.140625" style="18"/>
    <col min="14334" max="14334" width="39.140625" style="18" customWidth="1"/>
    <col min="14335" max="14335" width="10.85546875" style="18" customWidth="1"/>
    <col min="14336" max="14336" width="9.140625" style="18" customWidth="1"/>
    <col min="14337" max="14337" width="10.85546875" style="18" customWidth="1"/>
    <col min="14338" max="14338" width="12.140625" style="18" customWidth="1"/>
    <col min="14339" max="14339" width="15" style="18" customWidth="1"/>
    <col min="14340" max="14340" width="13.42578125" style="18" customWidth="1"/>
    <col min="14341" max="14342" width="10.85546875" style="18" customWidth="1"/>
    <col min="14343" max="14343" width="12.140625" style="18" customWidth="1"/>
    <col min="14344" max="14344" width="17.5703125" style="18" customWidth="1"/>
    <col min="14345" max="14345" width="16.28515625" style="18" customWidth="1"/>
    <col min="14346" max="14347" width="10.85546875" style="18" customWidth="1"/>
    <col min="14348" max="14348" width="9" style="18" customWidth="1"/>
    <col min="14349" max="14349" width="0.42578125" style="18" customWidth="1"/>
    <col min="14350" max="14589" width="9.140625" style="18"/>
    <col min="14590" max="14590" width="39.140625" style="18" customWidth="1"/>
    <col min="14591" max="14591" width="10.85546875" style="18" customWidth="1"/>
    <col min="14592" max="14592" width="9.140625" style="18" customWidth="1"/>
    <col min="14593" max="14593" width="10.85546875" style="18" customWidth="1"/>
    <col min="14594" max="14594" width="12.140625" style="18" customWidth="1"/>
    <col min="14595" max="14595" width="15" style="18" customWidth="1"/>
    <col min="14596" max="14596" width="13.42578125" style="18" customWidth="1"/>
    <col min="14597" max="14598" width="10.85546875" style="18" customWidth="1"/>
    <col min="14599" max="14599" width="12.140625" style="18" customWidth="1"/>
    <col min="14600" max="14600" width="17.5703125" style="18" customWidth="1"/>
    <col min="14601" max="14601" width="16.28515625" style="18" customWidth="1"/>
    <col min="14602" max="14603" width="10.85546875" style="18" customWidth="1"/>
    <col min="14604" max="14604" width="9" style="18" customWidth="1"/>
    <col min="14605" max="14605" width="0.42578125" style="18" customWidth="1"/>
    <col min="14606" max="14845" width="9.140625" style="18"/>
    <col min="14846" max="14846" width="39.140625" style="18" customWidth="1"/>
    <col min="14847" max="14847" width="10.85546875" style="18" customWidth="1"/>
    <col min="14848" max="14848" width="9.140625" style="18" customWidth="1"/>
    <col min="14849" max="14849" width="10.85546875" style="18" customWidth="1"/>
    <col min="14850" max="14850" width="12.140625" style="18" customWidth="1"/>
    <col min="14851" max="14851" width="15" style="18" customWidth="1"/>
    <col min="14852" max="14852" width="13.42578125" style="18" customWidth="1"/>
    <col min="14853" max="14854" width="10.85546875" style="18" customWidth="1"/>
    <col min="14855" max="14855" width="12.140625" style="18" customWidth="1"/>
    <col min="14856" max="14856" width="17.5703125" style="18" customWidth="1"/>
    <col min="14857" max="14857" width="16.28515625" style="18" customWidth="1"/>
    <col min="14858" max="14859" width="10.85546875" style="18" customWidth="1"/>
    <col min="14860" max="14860" width="9" style="18" customWidth="1"/>
    <col min="14861" max="14861" width="0.42578125" style="18" customWidth="1"/>
    <col min="14862" max="15101" width="9.140625" style="18"/>
    <col min="15102" max="15102" width="39.140625" style="18" customWidth="1"/>
    <col min="15103" max="15103" width="10.85546875" style="18" customWidth="1"/>
    <col min="15104" max="15104" width="9.140625" style="18" customWidth="1"/>
    <col min="15105" max="15105" width="10.85546875" style="18" customWidth="1"/>
    <col min="15106" max="15106" width="12.140625" style="18" customWidth="1"/>
    <col min="15107" max="15107" width="15" style="18" customWidth="1"/>
    <col min="15108" max="15108" width="13.42578125" style="18" customWidth="1"/>
    <col min="15109" max="15110" width="10.85546875" style="18" customWidth="1"/>
    <col min="15111" max="15111" width="12.140625" style="18" customWidth="1"/>
    <col min="15112" max="15112" width="17.5703125" style="18" customWidth="1"/>
    <col min="15113" max="15113" width="16.28515625" style="18" customWidth="1"/>
    <col min="15114" max="15115" width="10.85546875" style="18" customWidth="1"/>
    <col min="15116" max="15116" width="9" style="18" customWidth="1"/>
    <col min="15117" max="15117" width="0.42578125" style="18" customWidth="1"/>
    <col min="15118" max="15357" width="9.140625" style="18"/>
    <col min="15358" max="15358" width="39.140625" style="18" customWidth="1"/>
    <col min="15359" max="15359" width="10.85546875" style="18" customWidth="1"/>
    <col min="15360" max="15360" width="9.140625" style="18" customWidth="1"/>
    <col min="15361" max="15361" width="10.85546875" style="18" customWidth="1"/>
    <col min="15362" max="15362" width="12.140625" style="18" customWidth="1"/>
    <col min="15363" max="15363" width="15" style="18" customWidth="1"/>
    <col min="15364" max="15364" width="13.42578125" style="18" customWidth="1"/>
    <col min="15365" max="15366" width="10.85546875" style="18" customWidth="1"/>
    <col min="15367" max="15367" width="12.140625" style="18" customWidth="1"/>
    <col min="15368" max="15368" width="17.5703125" style="18" customWidth="1"/>
    <col min="15369" max="15369" width="16.28515625" style="18" customWidth="1"/>
    <col min="15370" max="15371" width="10.85546875" style="18" customWidth="1"/>
    <col min="15372" max="15372" width="9" style="18" customWidth="1"/>
    <col min="15373" max="15373" width="0.42578125" style="18" customWidth="1"/>
    <col min="15374" max="15613" width="9.140625" style="18"/>
    <col min="15614" max="15614" width="39.140625" style="18" customWidth="1"/>
    <col min="15615" max="15615" width="10.85546875" style="18" customWidth="1"/>
    <col min="15616" max="15616" width="9.140625" style="18" customWidth="1"/>
    <col min="15617" max="15617" width="10.85546875" style="18" customWidth="1"/>
    <col min="15618" max="15618" width="12.140625" style="18" customWidth="1"/>
    <col min="15619" max="15619" width="15" style="18" customWidth="1"/>
    <col min="15620" max="15620" width="13.42578125" style="18" customWidth="1"/>
    <col min="15621" max="15622" width="10.85546875" style="18" customWidth="1"/>
    <col min="15623" max="15623" width="12.140625" style="18" customWidth="1"/>
    <col min="15624" max="15624" width="17.5703125" style="18" customWidth="1"/>
    <col min="15625" max="15625" width="16.28515625" style="18" customWidth="1"/>
    <col min="15626" max="15627" width="10.85546875" style="18" customWidth="1"/>
    <col min="15628" max="15628" width="9" style="18" customWidth="1"/>
    <col min="15629" max="15629" width="0.42578125" style="18" customWidth="1"/>
    <col min="15630" max="15869" width="9.140625" style="18"/>
    <col min="15870" max="15870" width="39.140625" style="18" customWidth="1"/>
    <col min="15871" max="15871" width="10.85546875" style="18" customWidth="1"/>
    <col min="15872" max="15872" width="9.140625" style="18" customWidth="1"/>
    <col min="15873" max="15873" width="10.85546875" style="18" customWidth="1"/>
    <col min="15874" max="15874" width="12.140625" style="18" customWidth="1"/>
    <col min="15875" max="15875" width="15" style="18" customWidth="1"/>
    <col min="15876" max="15876" width="13.42578125" style="18" customWidth="1"/>
    <col min="15877" max="15878" width="10.85546875" style="18" customWidth="1"/>
    <col min="15879" max="15879" width="12.140625" style="18" customWidth="1"/>
    <col min="15880" max="15880" width="17.5703125" style="18" customWidth="1"/>
    <col min="15881" max="15881" width="16.28515625" style="18" customWidth="1"/>
    <col min="15882" max="15883" width="10.85546875" style="18" customWidth="1"/>
    <col min="15884" max="15884" width="9" style="18" customWidth="1"/>
    <col min="15885" max="15885" width="0.42578125" style="18" customWidth="1"/>
    <col min="15886" max="16125" width="9.140625" style="18"/>
    <col min="16126" max="16126" width="39.140625" style="18" customWidth="1"/>
    <col min="16127" max="16127" width="10.85546875" style="18" customWidth="1"/>
    <col min="16128" max="16128" width="9.140625" style="18" customWidth="1"/>
    <col min="16129" max="16129" width="10.85546875" style="18" customWidth="1"/>
    <col min="16130" max="16130" width="12.140625" style="18" customWidth="1"/>
    <col min="16131" max="16131" width="15" style="18" customWidth="1"/>
    <col min="16132" max="16132" width="13.42578125" style="18" customWidth="1"/>
    <col min="16133" max="16134" width="10.85546875" style="18" customWidth="1"/>
    <col min="16135" max="16135" width="12.140625" style="18" customWidth="1"/>
    <col min="16136" max="16136" width="17.5703125" style="18" customWidth="1"/>
    <col min="16137" max="16137" width="16.28515625" style="18" customWidth="1"/>
    <col min="16138" max="16139" width="10.85546875" style="18" customWidth="1"/>
    <col min="16140" max="16140" width="9" style="18" customWidth="1"/>
    <col min="16141" max="16141" width="0.42578125" style="18" customWidth="1"/>
    <col min="16142" max="16384" width="9.140625" style="18"/>
  </cols>
  <sheetData>
    <row r="1" spans="1:16" ht="21" customHeight="1">
      <c r="A1" s="6" t="s">
        <v>2071</v>
      </c>
      <c r="B1" s="6"/>
      <c r="C1" s="6"/>
      <c r="D1" s="6"/>
      <c r="E1" s="6"/>
      <c r="F1" s="6"/>
      <c r="G1" s="6"/>
      <c r="H1" s="6"/>
      <c r="I1" s="6"/>
      <c r="J1" s="6"/>
      <c r="K1" s="6"/>
      <c r="L1" s="6"/>
      <c r="M1" s="6"/>
      <c r="N1" s="6"/>
      <c r="O1" s="6"/>
      <c r="P1" s="6"/>
    </row>
    <row r="2" spans="1:16" s="55" customFormat="1" ht="60" customHeight="1">
      <c r="A2" s="198" t="s">
        <v>126</v>
      </c>
      <c r="B2" s="198" t="s">
        <v>131</v>
      </c>
      <c r="C2" s="198" t="s">
        <v>2051</v>
      </c>
      <c r="D2" s="198" t="s">
        <v>2052</v>
      </c>
      <c r="E2" s="198" t="s">
        <v>2053</v>
      </c>
      <c r="F2" s="198" t="s">
        <v>2054</v>
      </c>
      <c r="G2" s="198" t="s">
        <v>2055</v>
      </c>
      <c r="H2" s="198" t="s">
        <v>2056</v>
      </c>
      <c r="I2" s="198" t="s">
        <v>2057</v>
      </c>
      <c r="J2" s="198" t="s">
        <v>2058</v>
      </c>
      <c r="K2" s="198" t="s">
        <v>2059</v>
      </c>
      <c r="L2" s="198" t="s">
        <v>2060</v>
      </c>
      <c r="M2" s="198" t="s">
        <v>2061</v>
      </c>
      <c r="N2" s="198" t="s">
        <v>2062</v>
      </c>
      <c r="O2" s="198" t="s">
        <v>100</v>
      </c>
      <c r="P2" s="198" t="s">
        <v>2063</v>
      </c>
    </row>
    <row r="3" spans="1:16" s="62" customFormat="1" ht="21" customHeight="1">
      <c r="A3" s="64" t="s">
        <v>131</v>
      </c>
      <c r="B3" s="491">
        <v>7048765</v>
      </c>
      <c r="C3" s="491">
        <v>2749</v>
      </c>
      <c r="D3" s="491">
        <v>2852175</v>
      </c>
      <c r="E3" s="491">
        <v>93368</v>
      </c>
      <c r="F3" s="491">
        <v>14521</v>
      </c>
      <c r="G3" s="491">
        <v>10102</v>
      </c>
      <c r="H3" s="491">
        <v>247931</v>
      </c>
      <c r="I3" s="491">
        <v>40829</v>
      </c>
      <c r="J3" s="491">
        <v>93051</v>
      </c>
      <c r="K3" s="491">
        <v>10398</v>
      </c>
      <c r="L3" s="491">
        <v>2066</v>
      </c>
      <c r="M3" s="491">
        <v>3625210</v>
      </c>
      <c r="N3" s="491">
        <v>179</v>
      </c>
      <c r="O3" s="491">
        <v>56173</v>
      </c>
      <c r="P3" s="491">
        <v>13</v>
      </c>
    </row>
    <row r="4" spans="1:16" s="62" customFormat="1" ht="21" customHeight="1">
      <c r="A4" s="65" t="s">
        <v>1655</v>
      </c>
      <c r="B4" s="491">
        <v>64264</v>
      </c>
      <c r="C4" s="495">
        <v>18</v>
      </c>
      <c r="D4" s="495">
        <v>55169</v>
      </c>
      <c r="E4" s="495">
        <v>994</v>
      </c>
      <c r="F4" s="495">
        <v>78</v>
      </c>
      <c r="G4" s="495">
        <v>88</v>
      </c>
      <c r="H4" s="495">
        <v>3701</v>
      </c>
      <c r="I4" s="495">
        <v>26</v>
      </c>
      <c r="J4" s="495">
        <v>2495</v>
      </c>
      <c r="K4" s="495">
        <v>0</v>
      </c>
      <c r="L4" s="495">
        <v>12</v>
      </c>
      <c r="M4" s="495">
        <v>0</v>
      </c>
      <c r="N4" s="495">
        <v>4</v>
      </c>
      <c r="O4" s="495">
        <v>1679</v>
      </c>
      <c r="P4" s="494"/>
    </row>
    <row r="5" spans="1:16" s="62" customFormat="1" ht="21" customHeight="1">
      <c r="A5" s="65" t="s">
        <v>1659</v>
      </c>
      <c r="B5" s="491">
        <v>94554</v>
      </c>
      <c r="C5" s="495">
        <v>0</v>
      </c>
      <c r="D5" s="495">
        <v>77507</v>
      </c>
      <c r="E5" s="495">
        <v>3414</v>
      </c>
      <c r="F5" s="495">
        <v>213</v>
      </c>
      <c r="G5" s="495">
        <v>302</v>
      </c>
      <c r="H5" s="495">
        <v>6668</v>
      </c>
      <c r="I5" s="495">
        <v>599</v>
      </c>
      <c r="J5" s="495">
        <v>1413</v>
      </c>
      <c r="K5" s="495">
        <v>266</v>
      </c>
      <c r="L5" s="495">
        <v>52</v>
      </c>
      <c r="M5" s="495">
        <v>0</v>
      </c>
      <c r="N5" s="495">
        <v>8</v>
      </c>
      <c r="O5" s="495">
        <v>4112</v>
      </c>
      <c r="P5" s="494"/>
    </row>
    <row r="6" spans="1:16" s="62" customFormat="1" ht="21" customHeight="1">
      <c r="A6" s="65" t="s">
        <v>1667</v>
      </c>
      <c r="B6" s="491">
        <v>116572</v>
      </c>
      <c r="C6" s="495">
        <v>14</v>
      </c>
      <c r="D6" s="495">
        <v>97508</v>
      </c>
      <c r="E6" s="495">
        <v>3275</v>
      </c>
      <c r="F6" s="495">
        <v>303</v>
      </c>
      <c r="G6" s="495">
        <v>525</v>
      </c>
      <c r="H6" s="495">
        <v>9797</v>
      </c>
      <c r="I6" s="495">
        <v>1468</v>
      </c>
      <c r="J6" s="495">
        <v>2601</v>
      </c>
      <c r="K6" s="495">
        <v>38</v>
      </c>
      <c r="L6" s="495">
        <v>28</v>
      </c>
      <c r="M6" s="495" t="s">
        <v>89</v>
      </c>
      <c r="N6" s="495">
        <v>20</v>
      </c>
      <c r="O6" s="495">
        <v>995</v>
      </c>
      <c r="P6" s="494"/>
    </row>
    <row r="7" spans="1:16" s="62" customFormat="1" ht="21" customHeight="1">
      <c r="A7" s="65" t="s">
        <v>1677</v>
      </c>
      <c r="B7" s="491">
        <v>40758</v>
      </c>
      <c r="C7" s="495">
        <v>34</v>
      </c>
      <c r="D7" s="495">
        <v>31321</v>
      </c>
      <c r="E7" s="495">
        <v>1232</v>
      </c>
      <c r="F7" s="495">
        <v>76</v>
      </c>
      <c r="G7" s="495">
        <v>170</v>
      </c>
      <c r="H7" s="495">
        <v>5320</v>
      </c>
      <c r="I7" s="495">
        <v>1378</v>
      </c>
      <c r="J7" s="495">
        <v>918</v>
      </c>
      <c r="K7" s="495">
        <v>19</v>
      </c>
      <c r="L7" s="495" t="s">
        <v>89</v>
      </c>
      <c r="M7" s="495">
        <v>35</v>
      </c>
      <c r="N7" s="495" t="s">
        <v>89</v>
      </c>
      <c r="O7" s="495">
        <v>255</v>
      </c>
      <c r="P7" s="494"/>
    </row>
    <row r="8" spans="1:16" s="62" customFormat="1" ht="21" customHeight="1">
      <c r="A8" s="65" t="s">
        <v>1688</v>
      </c>
      <c r="B8" s="491">
        <v>143813</v>
      </c>
      <c r="C8" s="495">
        <v>36</v>
      </c>
      <c r="D8" s="495">
        <v>117644</v>
      </c>
      <c r="E8" s="495">
        <v>4031</v>
      </c>
      <c r="F8" s="495">
        <v>195</v>
      </c>
      <c r="G8" s="495">
        <v>493</v>
      </c>
      <c r="H8" s="495">
        <v>13106</v>
      </c>
      <c r="I8" s="495">
        <v>1442</v>
      </c>
      <c r="J8" s="495">
        <v>5126</v>
      </c>
      <c r="K8" s="495">
        <v>123</v>
      </c>
      <c r="L8" s="495">
        <v>15</v>
      </c>
      <c r="M8" s="495">
        <v>0</v>
      </c>
      <c r="N8" s="495">
        <v>22</v>
      </c>
      <c r="O8" s="495">
        <v>1580</v>
      </c>
      <c r="P8" s="494"/>
    </row>
    <row r="9" spans="1:16" s="62" customFormat="1" ht="21" customHeight="1">
      <c r="A9" s="65" t="s">
        <v>1706</v>
      </c>
      <c r="B9" s="491">
        <v>265171</v>
      </c>
      <c r="C9" s="495">
        <v>492</v>
      </c>
      <c r="D9" s="495">
        <v>209023</v>
      </c>
      <c r="E9" s="495">
        <v>7435</v>
      </c>
      <c r="F9" s="495">
        <v>2105</v>
      </c>
      <c r="G9" s="495">
        <v>994</v>
      </c>
      <c r="H9" s="495">
        <v>26942</v>
      </c>
      <c r="I9" s="495">
        <v>4270</v>
      </c>
      <c r="J9" s="495">
        <v>9997</v>
      </c>
      <c r="K9" s="495">
        <v>340</v>
      </c>
      <c r="L9" s="495">
        <v>235</v>
      </c>
      <c r="M9" s="495">
        <v>131</v>
      </c>
      <c r="N9" s="495">
        <v>15</v>
      </c>
      <c r="O9" s="495">
        <v>3192</v>
      </c>
      <c r="P9" s="494"/>
    </row>
    <row r="10" spans="1:16" s="62" customFormat="1" ht="21" customHeight="1">
      <c r="A10" s="65" t="s">
        <v>1749</v>
      </c>
      <c r="B10" s="491">
        <v>3582530</v>
      </c>
      <c r="C10" s="495">
        <v>682</v>
      </c>
      <c r="D10" s="495">
        <v>1328138</v>
      </c>
      <c r="E10" s="495">
        <v>40595</v>
      </c>
      <c r="F10" s="495">
        <v>6139</v>
      </c>
      <c r="G10" s="495">
        <v>4207</v>
      </c>
      <c r="H10" s="495">
        <v>54084</v>
      </c>
      <c r="I10" s="495">
        <v>10381</v>
      </c>
      <c r="J10" s="495">
        <v>47576</v>
      </c>
      <c r="K10" s="495">
        <v>3685</v>
      </c>
      <c r="L10" s="495">
        <v>1393</v>
      </c>
      <c r="M10" s="495">
        <v>2070093</v>
      </c>
      <c r="N10" s="495">
        <v>28</v>
      </c>
      <c r="O10" s="495">
        <v>15529</v>
      </c>
      <c r="P10" s="494"/>
    </row>
    <row r="11" spans="1:16" s="62" customFormat="1" ht="21" customHeight="1">
      <c r="A11" s="65" t="s">
        <v>1793</v>
      </c>
      <c r="B11" s="491">
        <v>1896567</v>
      </c>
      <c r="C11" s="495">
        <v>376</v>
      </c>
      <c r="D11" s="495">
        <v>270312</v>
      </c>
      <c r="E11" s="495">
        <v>15712</v>
      </c>
      <c r="F11" s="495">
        <v>2385</v>
      </c>
      <c r="G11" s="495">
        <v>723</v>
      </c>
      <c r="H11" s="495">
        <v>28030</v>
      </c>
      <c r="I11" s="495">
        <v>5398</v>
      </c>
      <c r="J11" s="495">
        <v>7931</v>
      </c>
      <c r="K11" s="495">
        <v>1203</v>
      </c>
      <c r="L11" s="495">
        <v>229</v>
      </c>
      <c r="M11" s="495">
        <v>1554944</v>
      </c>
      <c r="N11" s="495">
        <v>27</v>
      </c>
      <c r="O11" s="495">
        <v>9297</v>
      </c>
      <c r="P11" s="494"/>
    </row>
    <row r="12" spans="1:16" s="62" customFormat="1" ht="21" customHeight="1">
      <c r="A12" s="65" t="s">
        <v>1824</v>
      </c>
      <c r="B12" s="491">
        <v>140160</v>
      </c>
      <c r="C12" s="495">
        <v>223</v>
      </c>
      <c r="D12" s="495">
        <v>113790</v>
      </c>
      <c r="E12" s="495">
        <v>3532</v>
      </c>
      <c r="F12" s="495">
        <v>433</v>
      </c>
      <c r="G12" s="495">
        <v>263</v>
      </c>
      <c r="H12" s="495">
        <v>15243</v>
      </c>
      <c r="I12" s="495">
        <v>1038</v>
      </c>
      <c r="J12" s="495">
        <v>2468</v>
      </c>
      <c r="K12" s="495">
        <v>175</v>
      </c>
      <c r="L12" s="495">
        <v>17</v>
      </c>
      <c r="M12" s="495">
        <v>0</v>
      </c>
      <c r="N12" s="495">
        <v>14</v>
      </c>
      <c r="O12" s="495">
        <v>2964</v>
      </c>
      <c r="P12" s="494"/>
    </row>
    <row r="13" spans="1:16" s="62" customFormat="1" ht="21" customHeight="1">
      <c r="A13" s="65" t="s">
        <v>1859</v>
      </c>
      <c r="B13" s="491">
        <v>151777</v>
      </c>
      <c r="C13" s="495">
        <v>562</v>
      </c>
      <c r="D13" s="495">
        <v>131678</v>
      </c>
      <c r="E13" s="495">
        <v>1797</v>
      </c>
      <c r="F13" s="495">
        <v>400</v>
      </c>
      <c r="G13" s="495">
        <v>362</v>
      </c>
      <c r="H13" s="495">
        <v>10388</v>
      </c>
      <c r="I13" s="495">
        <v>2553</v>
      </c>
      <c r="J13" s="495">
        <v>1137</v>
      </c>
      <c r="K13" s="495">
        <v>480</v>
      </c>
      <c r="L13" s="495">
        <v>13</v>
      </c>
      <c r="M13" s="495">
        <v>0</v>
      </c>
      <c r="N13" s="495">
        <v>19</v>
      </c>
      <c r="O13" s="495">
        <v>2388</v>
      </c>
      <c r="P13" s="494"/>
    </row>
    <row r="14" spans="1:16" s="62" customFormat="1" ht="21" customHeight="1">
      <c r="A14" s="65" t="s">
        <v>1893</v>
      </c>
      <c r="B14" s="491">
        <v>50838</v>
      </c>
      <c r="C14" s="495">
        <v>4</v>
      </c>
      <c r="D14" s="495">
        <v>39372</v>
      </c>
      <c r="E14" s="495">
        <v>940</v>
      </c>
      <c r="F14" s="495">
        <v>69</v>
      </c>
      <c r="G14" s="495">
        <v>137</v>
      </c>
      <c r="H14" s="495">
        <v>5662</v>
      </c>
      <c r="I14" s="495">
        <v>1308</v>
      </c>
      <c r="J14" s="495">
        <v>1540</v>
      </c>
      <c r="K14" s="495">
        <v>78</v>
      </c>
      <c r="L14" s="495">
        <v>6</v>
      </c>
      <c r="M14" s="495">
        <v>0</v>
      </c>
      <c r="N14" s="495">
        <v>0</v>
      </c>
      <c r="O14" s="495">
        <v>1722</v>
      </c>
      <c r="P14" s="494"/>
    </row>
    <row r="15" spans="1:16" s="62" customFormat="1" ht="21" customHeight="1">
      <c r="A15" s="65" t="s">
        <v>1916</v>
      </c>
      <c r="B15" s="491">
        <v>187207</v>
      </c>
      <c r="C15" s="495">
        <v>111</v>
      </c>
      <c r="D15" s="495">
        <v>139791</v>
      </c>
      <c r="E15" s="495">
        <v>4257</v>
      </c>
      <c r="F15" s="495">
        <v>1119</v>
      </c>
      <c r="G15" s="495">
        <v>666</v>
      </c>
      <c r="H15" s="495">
        <v>23136</v>
      </c>
      <c r="I15" s="495">
        <v>3801</v>
      </c>
      <c r="J15" s="495">
        <v>5131</v>
      </c>
      <c r="K15" s="495">
        <v>2643</v>
      </c>
      <c r="L15" s="495">
        <v>40</v>
      </c>
      <c r="M15" s="495">
        <v>0</v>
      </c>
      <c r="N15" s="495">
        <v>7</v>
      </c>
      <c r="O15" s="495">
        <v>6505</v>
      </c>
      <c r="P15" s="494"/>
    </row>
    <row r="16" spans="1:16" s="62" customFormat="1" ht="21" customHeight="1">
      <c r="A16" s="65" t="s">
        <v>1954</v>
      </c>
      <c r="B16" s="491">
        <v>115821</v>
      </c>
      <c r="C16" s="495">
        <v>28</v>
      </c>
      <c r="D16" s="495">
        <v>92343</v>
      </c>
      <c r="E16" s="495">
        <v>3107</v>
      </c>
      <c r="F16" s="495">
        <v>235</v>
      </c>
      <c r="G16" s="495">
        <v>624</v>
      </c>
      <c r="H16" s="495">
        <v>14044</v>
      </c>
      <c r="I16" s="495">
        <v>1921</v>
      </c>
      <c r="J16" s="495">
        <v>1343</v>
      </c>
      <c r="K16" s="495">
        <v>374</v>
      </c>
      <c r="L16" s="495">
        <v>11</v>
      </c>
      <c r="M16" s="495">
        <v>0</v>
      </c>
      <c r="N16" s="495">
        <v>4</v>
      </c>
      <c r="O16" s="495">
        <v>1787</v>
      </c>
      <c r="P16" s="494"/>
    </row>
    <row r="17" spans="1:16" s="62" customFormat="1" ht="21" customHeight="1">
      <c r="A17" s="65" t="s">
        <v>1989</v>
      </c>
      <c r="B17" s="491">
        <v>74486</v>
      </c>
      <c r="C17" s="495">
        <v>69</v>
      </c>
      <c r="D17" s="495">
        <v>58073</v>
      </c>
      <c r="E17" s="495">
        <v>1098</v>
      </c>
      <c r="F17" s="495">
        <v>321</v>
      </c>
      <c r="G17" s="495">
        <v>176</v>
      </c>
      <c r="H17" s="495">
        <v>11231</v>
      </c>
      <c r="I17" s="495">
        <v>2101</v>
      </c>
      <c r="J17" s="495">
        <v>529</v>
      </c>
      <c r="K17" s="495">
        <v>402</v>
      </c>
      <c r="L17" s="495">
        <v>8</v>
      </c>
      <c r="M17" s="495">
        <v>0</v>
      </c>
      <c r="N17" s="495" t="s">
        <v>89</v>
      </c>
      <c r="O17" s="495">
        <v>478</v>
      </c>
      <c r="P17" s="494"/>
    </row>
    <row r="18" spans="1:16" s="62" customFormat="1" ht="21" customHeight="1">
      <c r="A18" s="65" t="s">
        <v>2009</v>
      </c>
      <c r="B18" s="491">
        <v>88220</v>
      </c>
      <c r="C18" s="495">
        <v>78</v>
      </c>
      <c r="D18" s="495">
        <v>60707</v>
      </c>
      <c r="E18" s="495">
        <v>1227</v>
      </c>
      <c r="F18" s="495">
        <v>194</v>
      </c>
      <c r="G18" s="495">
        <v>228</v>
      </c>
      <c r="H18" s="495">
        <v>17352</v>
      </c>
      <c r="I18" s="495">
        <v>2795</v>
      </c>
      <c r="J18" s="495">
        <v>2148</v>
      </c>
      <c r="K18" s="495">
        <v>378</v>
      </c>
      <c r="L18" s="495">
        <v>7</v>
      </c>
      <c r="M18" s="495">
        <v>7</v>
      </c>
      <c r="N18" s="495">
        <v>4</v>
      </c>
      <c r="O18" s="495">
        <v>3095</v>
      </c>
      <c r="P18" s="494"/>
    </row>
    <row r="19" spans="1:16" s="62" customFormat="1" ht="21" customHeight="1">
      <c r="A19" s="65" t="s">
        <v>2030</v>
      </c>
      <c r="B19" s="491">
        <v>17810</v>
      </c>
      <c r="C19" s="495">
        <v>15</v>
      </c>
      <c r="D19" s="495">
        <v>14689</v>
      </c>
      <c r="E19" s="495">
        <v>482</v>
      </c>
      <c r="F19" s="495">
        <v>56</v>
      </c>
      <c r="G19" s="495">
        <v>60</v>
      </c>
      <c r="H19" s="495">
        <v>2097</v>
      </c>
      <c r="I19" s="495">
        <v>57</v>
      </c>
      <c r="J19" s="495">
        <v>109</v>
      </c>
      <c r="K19" s="495">
        <v>157</v>
      </c>
      <c r="L19" s="495" t="s">
        <v>89</v>
      </c>
      <c r="M19" s="495">
        <v>0</v>
      </c>
      <c r="N19" s="495" t="s">
        <v>89</v>
      </c>
      <c r="O19" s="495">
        <v>88</v>
      </c>
      <c r="P19" s="494"/>
    </row>
    <row r="20" spans="1:16" s="62" customFormat="1" ht="21" customHeight="1">
      <c r="A20" s="386" t="s">
        <v>2038</v>
      </c>
      <c r="B20" s="496">
        <v>18204</v>
      </c>
      <c r="C20" s="497">
        <v>7</v>
      </c>
      <c r="D20" s="497">
        <v>15110</v>
      </c>
      <c r="E20" s="497">
        <v>240</v>
      </c>
      <c r="F20" s="497">
        <v>200</v>
      </c>
      <c r="G20" s="497">
        <v>84</v>
      </c>
      <c r="H20" s="497">
        <v>1130</v>
      </c>
      <c r="I20" s="497">
        <v>293</v>
      </c>
      <c r="J20" s="497">
        <v>589</v>
      </c>
      <c r="K20" s="497">
        <v>37</v>
      </c>
      <c r="L20" s="497" t="s">
        <v>89</v>
      </c>
      <c r="M20" s="497">
        <v>0</v>
      </c>
      <c r="N20" s="497">
        <v>7</v>
      </c>
      <c r="O20" s="497">
        <v>507</v>
      </c>
      <c r="P20" s="498"/>
    </row>
    <row r="21" spans="1:16" ht="21" customHeight="1">
      <c r="A21" s="2" t="s">
        <v>1343</v>
      </c>
      <c r="B21" s="2"/>
      <c r="C21" s="2"/>
      <c r="D21" s="2"/>
      <c r="E21" s="2"/>
      <c r="F21" s="2"/>
      <c r="G21" s="2"/>
      <c r="H21" s="2"/>
      <c r="I21" s="2"/>
      <c r="J21" s="2"/>
      <c r="K21" s="2"/>
      <c r="L21" s="2"/>
      <c r="M21" s="2"/>
      <c r="N21" s="2"/>
      <c r="O21" s="2"/>
      <c r="P21" s="2"/>
    </row>
    <row r="22" spans="1:16" ht="21" customHeight="1">
      <c r="A22" s="41" t="s">
        <v>118</v>
      </c>
      <c r="B22" s="41"/>
      <c r="C22" s="41"/>
      <c r="D22" s="41"/>
      <c r="E22" s="41"/>
      <c r="F22" s="41"/>
      <c r="G22" s="41"/>
      <c r="H22" s="41"/>
      <c r="I22" s="41"/>
      <c r="J22" s="41"/>
      <c r="K22" s="41"/>
      <c r="L22" s="41"/>
      <c r="M22" s="41"/>
      <c r="N22" s="41"/>
      <c r="O22" s="41"/>
      <c r="P22" s="41"/>
    </row>
    <row r="23" spans="1:16" ht="21" customHeight="1">
      <c r="A23" s="89" t="s">
        <v>2070</v>
      </c>
      <c r="B23" s="89"/>
      <c r="C23" s="89"/>
      <c r="D23" s="89"/>
      <c r="E23" s="89"/>
      <c r="F23" s="89"/>
      <c r="G23" s="89"/>
      <c r="H23" s="89"/>
      <c r="I23" s="89"/>
      <c r="J23" s="89"/>
      <c r="K23" s="89"/>
      <c r="L23" s="89"/>
      <c r="M23" s="89"/>
      <c r="N23" s="89"/>
      <c r="O23" s="89"/>
      <c r="P23" s="89"/>
    </row>
    <row r="25" spans="1:16" ht="21" customHeight="1">
      <c r="A25" s="64"/>
      <c r="D25" s="41"/>
    </row>
    <row r="26" spans="1:16" ht="21" customHeight="1">
      <c r="A26" s="64"/>
      <c r="D26" s="41"/>
    </row>
    <row r="27" spans="1:16" ht="21" customHeight="1">
      <c r="A27" s="64"/>
      <c r="D27" s="41"/>
    </row>
    <row r="29" spans="1:16" ht="21" customHeight="1">
      <c r="A29" s="64"/>
      <c r="D29" s="41"/>
      <c r="M29" s="93"/>
    </row>
    <row r="30" spans="1:16" ht="21" customHeight="1">
      <c r="L30" s="93"/>
      <c r="N30" s="93"/>
    </row>
    <row r="40" spans="3:15" ht="21" customHeight="1">
      <c r="N40" s="93"/>
    </row>
    <row r="42" spans="3:15" ht="21" customHeight="1">
      <c r="L42" s="93"/>
      <c r="N42" s="93"/>
    </row>
    <row r="43" spans="3:15" ht="21" customHeight="1">
      <c r="L43" s="93"/>
    </row>
    <row r="44" spans="3:15" ht="21" customHeight="1">
      <c r="C44" s="38"/>
      <c r="D44" s="38"/>
      <c r="E44" s="38"/>
      <c r="F44" s="38"/>
      <c r="G44" s="38"/>
      <c r="H44" s="38"/>
      <c r="I44" s="38"/>
      <c r="J44" s="38"/>
      <c r="K44" s="38"/>
      <c r="L44" s="38"/>
      <c r="M44" s="38"/>
      <c r="N44" s="38"/>
      <c r="O44" s="38"/>
    </row>
    <row r="45" spans="3:15" ht="21" customHeight="1">
      <c r="C45" s="38"/>
      <c r="D45" s="38"/>
      <c r="E45" s="38"/>
      <c r="F45" s="38"/>
      <c r="G45" s="38"/>
      <c r="H45" s="38"/>
      <c r="I45" s="38"/>
      <c r="J45" s="38"/>
      <c r="K45" s="38"/>
      <c r="L45" s="38"/>
      <c r="M45" s="38"/>
      <c r="N45" s="38"/>
      <c r="O45" s="38"/>
    </row>
    <row r="46" spans="3:15" ht="21" customHeight="1">
      <c r="C46" s="38"/>
      <c r="D46" s="38"/>
      <c r="E46" s="38"/>
      <c r="F46" s="38"/>
      <c r="G46" s="38"/>
      <c r="H46" s="38"/>
      <c r="I46" s="38"/>
      <c r="J46" s="38"/>
      <c r="K46" s="38"/>
      <c r="L46" s="38"/>
      <c r="M46" s="38"/>
      <c r="N46" s="38"/>
      <c r="O46" s="38"/>
    </row>
    <row r="47" spans="3:15" ht="21" customHeight="1">
      <c r="C47" s="38"/>
      <c r="D47" s="38"/>
      <c r="E47" s="38"/>
      <c r="F47" s="38"/>
      <c r="G47" s="38"/>
      <c r="H47" s="38"/>
      <c r="I47" s="38"/>
      <c r="J47" s="38"/>
      <c r="K47" s="38"/>
      <c r="L47" s="38"/>
      <c r="M47" s="38"/>
      <c r="N47" s="38"/>
      <c r="O47" s="38"/>
    </row>
    <row r="48" spans="3:15" ht="21" customHeight="1">
      <c r="C48" s="38"/>
      <c r="D48" s="38"/>
      <c r="E48" s="38"/>
      <c r="F48" s="38"/>
      <c r="G48" s="38"/>
      <c r="H48" s="38"/>
      <c r="I48" s="38"/>
      <c r="J48" s="38"/>
      <c r="K48" s="38"/>
      <c r="L48" s="38"/>
      <c r="M48" s="38"/>
      <c r="N48" s="38"/>
      <c r="O48" s="38"/>
    </row>
    <row r="49" spans="3:15" ht="21" customHeight="1">
      <c r="C49" s="38"/>
      <c r="D49" s="38"/>
      <c r="E49" s="38"/>
      <c r="F49" s="38"/>
      <c r="G49" s="38"/>
      <c r="H49" s="38"/>
      <c r="I49" s="38"/>
      <c r="J49" s="38"/>
      <c r="K49" s="38"/>
      <c r="L49" s="38"/>
      <c r="M49" s="38"/>
      <c r="N49" s="38"/>
      <c r="O49" s="38"/>
    </row>
    <row r="50" spans="3:15" ht="21" customHeight="1">
      <c r="C50" s="38"/>
      <c r="D50" s="38"/>
      <c r="E50" s="38"/>
      <c r="F50" s="38"/>
      <c r="G50" s="38"/>
      <c r="H50" s="38"/>
      <c r="I50" s="38"/>
      <c r="J50" s="38"/>
      <c r="K50" s="38"/>
      <c r="L50" s="38"/>
      <c r="M50" s="38"/>
      <c r="N50" s="38"/>
      <c r="O50" s="38"/>
    </row>
    <row r="51" spans="3:15" ht="21" customHeight="1">
      <c r="C51" s="38"/>
      <c r="D51" s="38"/>
      <c r="E51" s="38"/>
      <c r="F51" s="38"/>
      <c r="G51" s="38"/>
      <c r="H51" s="38"/>
      <c r="I51" s="38"/>
      <c r="J51" s="38"/>
      <c r="K51" s="38"/>
      <c r="L51" s="38"/>
      <c r="M51" s="38"/>
      <c r="N51" s="38"/>
      <c r="O51" s="38"/>
    </row>
    <row r="52" spans="3:15" ht="21" customHeight="1">
      <c r="C52" s="38"/>
      <c r="D52" s="38"/>
      <c r="E52" s="38"/>
      <c r="F52" s="38"/>
      <c r="G52" s="38"/>
      <c r="H52" s="38"/>
      <c r="I52" s="38"/>
      <c r="J52" s="38"/>
      <c r="K52" s="38"/>
      <c r="L52" s="38"/>
      <c r="M52" s="38"/>
      <c r="N52" s="38"/>
      <c r="O52" s="38"/>
    </row>
    <row r="53" spans="3:15" ht="21" customHeight="1">
      <c r="C53" s="38"/>
      <c r="D53" s="38"/>
      <c r="E53" s="38"/>
      <c r="F53" s="38"/>
      <c r="G53" s="38"/>
      <c r="H53" s="38"/>
      <c r="I53" s="38"/>
      <c r="J53" s="38"/>
      <c r="K53" s="38"/>
      <c r="L53" s="38"/>
      <c r="M53" s="38"/>
      <c r="N53" s="38"/>
      <c r="O53" s="38"/>
    </row>
    <row r="54" spans="3:15" ht="21" customHeight="1">
      <c r="C54" s="38"/>
      <c r="D54" s="38"/>
      <c r="E54" s="38"/>
      <c r="F54" s="38"/>
      <c r="G54" s="38"/>
      <c r="H54" s="38"/>
      <c r="I54" s="38"/>
      <c r="J54" s="38"/>
      <c r="K54" s="38"/>
      <c r="L54" s="38"/>
      <c r="M54" s="38"/>
      <c r="N54" s="38"/>
      <c r="O54" s="38"/>
    </row>
    <row r="55" spans="3:15" ht="21" customHeight="1">
      <c r="C55" s="38"/>
      <c r="D55" s="38"/>
      <c r="E55" s="38"/>
      <c r="F55" s="38"/>
      <c r="G55" s="38"/>
      <c r="H55" s="38"/>
      <c r="I55" s="38"/>
      <c r="J55" s="38"/>
      <c r="K55" s="38"/>
      <c r="L55" s="38"/>
      <c r="M55" s="38"/>
      <c r="N55" s="38"/>
      <c r="O55" s="38"/>
    </row>
    <row r="56" spans="3:15" ht="21" customHeight="1">
      <c r="C56" s="38"/>
      <c r="D56" s="38"/>
      <c r="E56" s="38"/>
      <c r="F56" s="38"/>
      <c r="G56" s="38"/>
      <c r="H56" s="38"/>
      <c r="I56" s="38"/>
      <c r="J56" s="38"/>
      <c r="K56" s="38"/>
      <c r="L56" s="38"/>
      <c r="M56" s="38"/>
      <c r="N56" s="38"/>
      <c r="O56" s="38"/>
    </row>
    <row r="57" spans="3:15" ht="21" customHeight="1">
      <c r="C57" s="38"/>
      <c r="D57" s="38"/>
      <c r="E57" s="38"/>
      <c r="F57" s="38"/>
      <c r="G57" s="38"/>
      <c r="H57" s="38"/>
      <c r="I57" s="38"/>
      <c r="J57" s="38"/>
      <c r="K57" s="38"/>
      <c r="L57" s="38"/>
      <c r="M57" s="38"/>
      <c r="N57" s="38"/>
      <c r="O57" s="38"/>
    </row>
    <row r="58" spans="3:15" ht="21" customHeight="1">
      <c r="C58" s="38"/>
      <c r="D58" s="38"/>
      <c r="E58" s="38"/>
      <c r="F58" s="38"/>
      <c r="G58" s="38"/>
      <c r="H58" s="38"/>
      <c r="I58" s="38"/>
      <c r="J58" s="38"/>
      <c r="K58" s="38"/>
      <c r="L58" s="38"/>
      <c r="M58" s="38"/>
      <c r="N58" s="38"/>
      <c r="O58" s="38"/>
    </row>
    <row r="59" spans="3:15" ht="21" customHeight="1">
      <c r="C59" s="38"/>
      <c r="D59" s="38"/>
      <c r="E59" s="38"/>
      <c r="F59" s="38"/>
      <c r="G59" s="38"/>
      <c r="H59" s="38"/>
      <c r="I59" s="38"/>
      <c r="J59" s="38"/>
      <c r="K59" s="38"/>
      <c r="L59" s="38"/>
      <c r="M59" s="38"/>
      <c r="N59" s="38"/>
      <c r="O59" s="38"/>
    </row>
    <row r="60" spans="3:15" ht="21" customHeight="1">
      <c r="C60" s="38"/>
      <c r="D60" s="38"/>
      <c r="E60" s="38"/>
      <c r="F60" s="38"/>
      <c r="G60" s="38"/>
      <c r="H60" s="38"/>
      <c r="I60" s="38"/>
      <c r="J60" s="38"/>
      <c r="K60" s="38"/>
      <c r="L60" s="38"/>
      <c r="M60" s="38"/>
      <c r="N60" s="38"/>
      <c r="O60" s="38"/>
    </row>
    <row r="61" spans="3:15" ht="21" customHeight="1">
      <c r="C61" s="38"/>
      <c r="D61" s="38"/>
      <c r="E61" s="38"/>
      <c r="F61" s="38"/>
      <c r="G61" s="38"/>
      <c r="H61" s="38"/>
      <c r="I61" s="38"/>
      <c r="J61" s="38"/>
      <c r="K61" s="38"/>
      <c r="L61" s="38"/>
      <c r="M61" s="38"/>
      <c r="N61" s="38"/>
      <c r="O61" s="38"/>
    </row>
    <row r="62" spans="3:15" ht="21" customHeight="1">
      <c r="C62" s="38"/>
      <c r="D62" s="38"/>
      <c r="E62" s="38"/>
      <c r="F62" s="38"/>
      <c r="G62" s="38"/>
      <c r="H62" s="38"/>
      <c r="I62" s="38"/>
      <c r="J62" s="38"/>
      <c r="K62" s="38"/>
      <c r="L62" s="38"/>
      <c r="M62" s="38"/>
      <c r="N62" s="38"/>
      <c r="O62" s="38"/>
    </row>
    <row r="63" spans="3:15" ht="21" customHeight="1">
      <c r="C63" s="38"/>
      <c r="D63" s="38"/>
      <c r="E63" s="38"/>
      <c r="F63" s="38"/>
      <c r="G63" s="38"/>
      <c r="H63" s="38"/>
      <c r="I63" s="38"/>
      <c r="J63" s="38"/>
      <c r="K63" s="38"/>
      <c r="L63" s="38"/>
      <c r="M63" s="38"/>
      <c r="N63" s="38"/>
      <c r="O63" s="38"/>
    </row>
    <row r="64" spans="3:15" ht="21" customHeight="1">
      <c r="C64" s="38"/>
      <c r="D64" s="38"/>
      <c r="E64" s="38"/>
      <c r="F64" s="38"/>
      <c r="G64" s="38"/>
      <c r="H64" s="38"/>
      <c r="I64" s="38"/>
      <c r="J64" s="38"/>
      <c r="K64" s="38"/>
      <c r="L64" s="38"/>
      <c r="M64" s="38"/>
      <c r="N64" s="38"/>
      <c r="O64" s="38"/>
    </row>
    <row r="65" spans="3:15" ht="21" customHeight="1">
      <c r="C65" s="38"/>
      <c r="D65" s="38"/>
      <c r="E65" s="38"/>
      <c r="F65" s="38"/>
      <c r="G65" s="38"/>
      <c r="H65" s="38"/>
      <c r="I65" s="38"/>
      <c r="J65" s="38"/>
      <c r="K65" s="38"/>
      <c r="L65" s="38"/>
      <c r="M65" s="38"/>
      <c r="N65" s="38"/>
      <c r="O65" s="38"/>
    </row>
    <row r="66" spans="3:15" ht="21" customHeight="1">
      <c r="C66" s="38"/>
      <c r="D66" s="38"/>
      <c r="E66" s="38"/>
      <c r="F66" s="38"/>
      <c r="G66" s="38"/>
      <c r="H66" s="38"/>
      <c r="I66" s="38"/>
      <c r="J66" s="38"/>
      <c r="K66" s="38"/>
      <c r="L66" s="38"/>
      <c r="M66" s="38"/>
      <c r="N66" s="38"/>
      <c r="O66" s="38"/>
    </row>
    <row r="67" spans="3:15" ht="21" customHeight="1">
      <c r="C67" s="38"/>
      <c r="D67" s="38"/>
      <c r="E67" s="38"/>
      <c r="F67" s="38"/>
      <c r="G67" s="38"/>
      <c r="H67" s="38"/>
      <c r="I67" s="38"/>
      <c r="J67" s="38"/>
      <c r="K67" s="38"/>
      <c r="L67" s="38"/>
      <c r="M67" s="38"/>
      <c r="N67" s="38"/>
      <c r="O67" s="38"/>
    </row>
  </sheetData>
  <pageMargins left="0.7" right="0.7" top="0.75" bottom="0.75" header="0.3" footer="0.3"/>
  <pageSetup orientation="portrait"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32"/>
  <dimension ref="A1:F38"/>
  <sheetViews>
    <sheetView showGridLines="0" zoomScale="80" zoomScaleNormal="80" workbookViewId="0"/>
  </sheetViews>
  <sheetFormatPr defaultColWidth="11.42578125" defaultRowHeight="21" customHeight="1"/>
  <cols>
    <col min="1" max="1" width="40.7109375" style="2" customWidth="1"/>
    <col min="2" max="2" width="17.7109375" style="6" customWidth="1"/>
    <col min="3" max="5" width="17.7109375" style="2" customWidth="1"/>
    <col min="6" max="9" width="15.7109375" style="2" customWidth="1"/>
    <col min="10" max="244" width="11.42578125" style="2"/>
    <col min="245" max="245" width="40.7109375" style="2" customWidth="1"/>
    <col min="246" max="246" width="9.7109375" style="2" customWidth="1"/>
    <col min="247" max="247" width="11.42578125" style="2"/>
    <col min="248" max="248" width="11.140625" style="2" customWidth="1"/>
    <col min="249" max="249" width="15.7109375" style="2" customWidth="1"/>
    <col min="250" max="500" width="11.42578125" style="2"/>
    <col min="501" max="501" width="40.7109375" style="2" customWidth="1"/>
    <col min="502" max="502" width="9.7109375" style="2" customWidth="1"/>
    <col min="503" max="503" width="11.42578125" style="2"/>
    <col min="504" max="504" width="11.140625" style="2" customWidth="1"/>
    <col min="505" max="505" width="15.7109375" style="2" customWidth="1"/>
    <col min="506" max="756" width="11.42578125" style="2"/>
    <col min="757" max="757" width="40.7109375" style="2" customWidth="1"/>
    <col min="758" max="758" width="9.7109375" style="2" customWidth="1"/>
    <col min="759" max="759" width="11.42578125" style="2"/>
    <col min="760" max="760" width="11.140625" style="2" customWidth="1"/>
    <col min="761" max="761" width="15.7109375" style="2" customWidth="1"/>
    <col min="762" max="1012" width="11.42578125" style="2"/>
    <col min="1013" max="1013" width="40.7109375" style="2" customWidth="1"/>
    <col min="1014" max="1014" width="9.7109375" style="2" customWidth="1"/>
    <col min="1015" max="1015" width="11.42578125" style="2"/>
    <col min="1016" max="1016" width="11.140625" style="2" customWidth="1"/>
    <col min="1017" max="1017" width="15.7109375" style="2" customWidth="1"/>
    <col min="1018" max="1268" width="11.42578125" style="2"/>
    <col min="1269" max="1269" width="40.7109375" style="2" customWidth="1"/>
    <col min="1270" max="1270" width="9.7109375" style="2" customWidth="1"/>
    <col min="1271" max="1271" width="11.42578125" style="2"/>
    <col min="1272" max="1272" width="11.140625" style="2" customWidth="1"/>
    <col min="1273" max="1273" width="15.7109375" style="2" customWidth="1"/>
    <col min="1274" max="1524" width="11.42578125" style="2"/>
    <col min="1525" max="1525" width="40.7109375" style="2" customWidth="1"/>
    <col min="1526" max="1526" width="9.7109375" style="2" customWidth="1"/>
    <col min="1527" max="1527" width="11.42578125" style="2"/>
    <col min="1528" max="1528" width="11.140625" style="2" customWidth="1"/>
    <col min="1529" max="1529" width="15.7109375" style="2" customWidth="1"/>
    <col min="1530" max="1780" width="11.42578125" style="2"/>
    <col min="1781" max="1781" width="40.7109375" style="2" customWidth="1"/>
    <col min="1782" max="1782" width="9.7109375" style="2" customWidth="1"/>
    <col min="1783" max="1783" width="11.42578125" style="2"/>
    <col min="1784" max="1784" width="11.140625" style="2" customWidth="1"/>
    <col min="1785" max="1785" width="15.7109375" style="2" customWidth="1"/>
    <col min="1786" max="2036" width="11.42578125" style="2"/>
    <col min="2037" max="2037" width="40.7109375" style="2" customWidth="1"/>
    <col min="2038" max="2038" width="9.7109375" style="2" customWidth="1"/>
    <col min="2039" max="2039" width="11.42578125" style="2"/>
    <col min="2040" max="2040" width="11.140625" style="2" customWidth="1"/>
    <col min="2041" max="2041" width="15.7109375" style="2" customWidth="1"/>
    <col min="2042" max="2292" width="11.42578125" style="2"/>
    <col min="2293" max="2293" width="40.7109375" style="2" customWidth="1"/>
    <col min="2294" max="2294" width="9.7109375" style="2" customWidth="1"/>
    <col min="2295" max="2295" width="11.42578125" style="2"/>
    <col min="2296" max="2296" width="11.140625" style="2" customWidth="1"/>
    <col min="2297" max="2297" width="15.7109375" style="2" customWidth="1"/>
    <col min="2298" max="2548" width="11.42578125" style="2"/>
    <col min="2549" max="2549" width="40.7109375" style="2" customWidth="1"/>
    <col min="2550" max="2550" width="9.7109375" style="2" customWidth="1"/>
    <col min="2551" max="2551" width="11.42578125" style="2"/>
    <col min="2552" max="2552" width="11.140625" style="2" customWidth="1"/>
    <col min="2553" max="2553" width="15.7109375" style="2" customWidth="1"/>
    <col min="2554" max="2804" width="11.42578125" style="2"/>
    <col min="2805" max="2805" width="40.7109375" style="2" customWidth="1"/>
    <col min="2806" max="2806" width="9.7109375" style="2" customWidth="1"/>
    <col min="2807" max="2807" width="11.42578125" style="2"/>
    <col min="2808" max="2808" width="11.140625" style="2" customWidth="1"/>
    <col min="2809" max="2809" width="15.7109375" style="2" customWidth="1"/>
    <col min="2810" max="3060" width="11.42578125" style="2"/>
    <col min="3061" max="3061" width="40.7109375" style="2" customWidth="1"/>
    <col min="3062" max="3062" width="9.7109375" style="2" customWidth="1"/>
    <col min="3063" max="3063" width="11.42578125" style="2"/>
    <col min="3064" max="3064" width="11.140625" style="2" customWidth="1"/>
    <col min="3065" max="3065" width="15.7109375" style="2" customWidth="1"/>
    <col min="3066" max="3316" width="11.42578125" style="2"/>
    <col min="3317" max="3317" width="40.7109375" style="2" customWidth="1"/>
    <col min="3318" max="3318" width="9.7109375" style="2" customWidth="1"/>
    <col min="3319" max="3319" width="11.42578125" style="2"/>
    <col min="3320" max="3320" width="11.140625" style="2" customWidth="1"/>
    <col min="3321" max="3321" width="15.7109375" style="2" customWidth="1"/>
    <col min="3322" max="3572" width="11.42578125" style="2"/>
    <col min="3573" max="3573" width="40.7109375" style="2" customWidth="1"/>
    <col min="3574" max="3574" width="9.7109375" style="2" customWidth="1"/>
    <col min="3575" max="3575" width="11.42578125" style="2"/>
    <col min="3576" max="3576" width="11.140625" style="2" customWidth="1"/>
    <col min="3577" max="3577" width="15.7109375" style="2" customWidth="1"/>
    <col min="3578" max="3828" width="11.42578125" style="2"/>
    <col min="3829" max="3829" width="40.7109375" style="2" customWidth="1"/>
    <col min="3830" max="3830" width="9.7109375" style="2" customWidth="1"/>
    <col min="3831" max="3831" width="11.42578125" style="2"/>
    <col min="3832" max="3832" width="11.140625" style="2" customWidth="1"/>
    <col min="3833" max="3833" width="15.7109375" style="2" customWidth="1"/>
    <col min="3834" max="4084" width="11.42578125" style="2"/>
    <col min="4085" max="4085" width="40.7109375" style="2" customWidth="1"/>
    <col min="4086" max="4086" width="9.7109375" style="2" customWidth="1"/>
    <col min="4087" max="4087" width="11.42578125" style="2"/>
    <col min="4088" max="4088" width="11.140625" style="2" customWidth="1"/>
    <col min="4089" max="4089" width="15.7109375" style="2" customWidth="1"/>
    <col min="4090" max="4340" width="11.42578125" style="2"/>
    <col min="4341" max="4341" width="40.7109375" style="2" customWidth="1"/>
    <col min="4342" max="4342" width="9.7109375" style="2" customWidth="1"/>
    <col min="4343" max="4343" width="11.42578125" style="2"/>
    <col min="4344" max="4344" width="11.140625" style="2" customWidth="1"/>
    <col min="4345" max="4345" width="15.7109375" style="2" customWidth="1"/>
    <col min="4346" max="4596" width="11.42578125" style="2"/>
    <col min="4597" max="4597" width="40.7109375" style="2" customWidth="1"/>
    <col min="4598" max="4598" width="9.7109375" style="2" customWidth="1"/>
    <col min="4599" max="4599" width="11.42578125" style="2"/>
    <col min="4600" max="4600" width="11.140625" style="2" customWidth="1"/>
    <col min="4601" max="4601" width="15.7109375" style="2" customWidth="1"/>
    <col min="4602" max="4852" width="11.42578125" style="2"/>
    <col min="4853" max="4853" width="40.7109375" style="2" customWidth="1"/>
    <col min="4854" max="4854" width="9.7109375" style="2" customWidth="1"/>
    <col min="4855" max="4855" width="11.42578125" style="2"/>
    <col min="4856" max="4856" width="11.140625" style="2" customWidth="1"/>
    <col min="4857" max="4857" width="15.7109375" style="2" customWidth="1"/>
    <col min="4858" max="5108" width="11.42578125" style="2"/>
    <col min="5109" max="5109" width="40.7109375" style="2" customWidth="1"/>
    <col min="5110" max="5110" width="9.7109375" style="2" customWidth="1"/>
    <col min="5111" max="5111" width="11.42578125" style="2"/>
    <col min="5112" max="5112" width="11.140625" style="2" customWidth="1"/>
    <col min="5113" max="5113" width="15.7109375" style="2" customWidth="1"/>
    <col min="5114" max="5364" width="11.42578125" style="2"/>
    <col min="5365" max="5365" width="40.7109375" style="2" customWidth="1"/>
    <col min="5366" max="5366" width="9.7109375" style="2" customWidth="1"/>
    <col min="5367" max="5367" width="11.42578125" style="2"/>
    <col min="5368" max="5368" width="11.140625" style="2" customWidth="1"/>
    <col min="5369" max="5369" width="15.7109375" style="2" customWidth="1"/>
    <col min="5370" max="5620" width="11.42578125" style="2"/>
    <col min="5621" max="5621" width="40.7109375" style="2" customWidth="1"/>
    <col min="5622" max="5622" width="9.7109375" style="2" customWidth="1"/>
    <col min="5623" max="5623" width="11.42578125" style="2"/>
    <col min="5624" max="5624" width="11.140625" style="2" customWidth="1"/>
    <col min="5625" max="5625" width="15.7109375" style="2" customWidth="1"/>
    <col min="5626" max="5876" width="11.42578125" style="2"/>
    <col min="5877" max="5877" width="40.7109375" style="2" customWidth="1"/>
    <col min="5878" max="5878" width="9.7109375" style="2" customWidth="1"/>
    <col min="5879" max="5879" width="11.42578125" style="2"/>
    <col min="5880" max="5880" width="11.140625" style="2" customWidth="1"/>
    <col min="5881" max="5881" width="15.7109375" style="2" customWidth="1"/>
    <col min="5882" max="6132" width="11.42578125" style="2"/>
    <col min="6133" max="6133" width="40.7109375" style="2" customWidth="1"/>
    <col min="6134" max="6134" width="9.7109375" style="2" customWidth="1"/>
    <col min="6135" max="6135" width="11.42578125" style="2"/>
    <col min="6136" max="6136" width="11.140625" style="2" customWidth="1"/>
    <col min="6137" max="6137" width="15.7109375" style="2" customWidth="1"/>
    <col min="6138" max="6388" width="11.42578125" style="2"/>
    <col min="6389" max="6389" width="40.7109375" style="2" customWidth="1"/>
    <col min="6390" max="6390" width="9.7109375" style="2" customWidth="1"/>
    <col min="6391" max="6391" width="11.42578125" style="2"/>
    <col min="6392" max="6392" width="11.140625" style="2" customWidth="1"/>
    <col min="6393" max="6393" width="15.7109375" style="2" customWidth="1"/>
    <col min="6394" max="6644" width="11.42578125" style="2"/>
    <col min="6645" max="6645" width="40.7109375" style="2" customWidth="1"/>
    <col min="6646" max="6646" width="9.7109375" style="2" customWidth="1"/>
    <col min="6647" max="6647" width="11.42578125" style="2"/>
    <col min="6648" max="6648" width="11.140625" style="2" customWidth="1"/>
    <col min="6649" max="6649" width="15.7109375" style="2" customWidth="1"/>
    <col min="6650" max="6900" width="11.42578125" style="2"/>
    <col min="6901" max="6901" width="40.7109375" style="2" customWidth="1"/>
    <col min="6902" max="6902" width="9.7109375" style="2" customWidth="1"/>
    <col min="6903" max="6903" width="11.42578125" style="2"/>
    <col min="6904" max="6904" width="11.140625" style="2" customWidth="1"/>
    <col min="6905" max="6905" width="15.7109375" style="2" customWidth="1"/>
    <col min="6906" max="7156" width="11.42578125" style="2"/>
    <col min="7157" max="7157" width="40.7109375" style="2" customWidth="1"/>
    <col min="7158" max="7158" width="9.7109375" style="2" customWidth="1"/>
    <col min="7159" max="7159" width="11.42578125" style="2"/>
    <col min="7160" max="7160" width="11.140625" style="2" customWidth="1"/>
    <col min="7161" max="7161" width="15.7109375" style="2" customWidth="1"/>
    <col min="7162" max="7412" width="11.42578125" style="2"/>
    <col min="7413" max="7413" width="40.7109375" style="2" customWidth="1"/>
    <col min="7414" max="7414" width="9.7109375" style="2" customWidth="1"/>
    <col min="7415" max="7415" width="11.42578125" style="2"/>
    <col min="7416" max="7416" width="11.140625" style="2" customWidth="1"/>
    <col min="7417" max="7417" width="15.7109375" style="2" customWidth="1"/>
    <col min="7418" max="7668" width="11.42578125" style="2"/>
    <col min="7669" max="7669" width="40.7109375" style="2" customWidth="1"/>
    <col min="7670" max="7670" width="9.7109375" style="2" customWidth="1"/>
    <col min="7671" max="7671" width="11.42578125" style="2"/>
    <col min="7672" max="7672" width="11.140625" style="2" customWidth="1"/>
    <col min="7673" max="7673" width="15.7109375" style="2" customWidth="1"/>
    <col min="7674" max="7924" width="11.42578125" style="2"/>
    <col min="7925" max="7925" width="40.7109375" style="2" customWidth="1"/>
    <col min="7926" max="7926" width="9.7109375" style="2" customWidth="1"/>
    <col min="7927" max="7927" width="11.42578125" style="2"/>
    <col min="7928" max="7928" width="11.140625" style="2" customWidth="1"/>
    <col min="7929" max="7929" width="15.7109375" style="2" customWidth="1"/>
    <col min="7930" max="8180" width="11.42578125" style="2"/>
    <col min="8181" max="8181" width="40.7109375" style="2" customWidth="1"/>
    <col min="8182" max="8182" width="9.7109375" style="2" customWidth="1"/>
    <col min="8183" max="8183" width="11.42578125" style="2"/>
    <col min="8184" max="8184" width="11.140625" style="2" customWidth="1"/>
    <col min="8185" max="8185" width="15.7109375" style="2" customWidth="1"/>
    <col min="8186" max="8436" width="11.42578125" style="2"/>
    <col min="8437" max="8437" width="40.7109375" style="2" customWidth="1"/>
    <col min="8438" max="8438" width="9.7109375" style="2" customWidth="1"/>
    <col min="8439" max="8439" width="11.42578125" style="2"/>
    <col min="8440" max="8440" width="11.140625" style="2" customWidth="1"/>
    <col min="8441" max="8441" width="15.7109375" style="2" customWidth="1"/>
    <col min="8442" max="8692" width="11.42578125" style="2"/>
    <col min="8693" max="8693" width="40.7109375" style="2" customWidth="1"/>
    <col min="8694" max="8694" width="9.7109375" style="2" customWidth="1"/>
    <col min="8695" max="8695" width="11.42578125" style="2"/>
    <col min="8696" max="8696" width="11.140625" style="2" customWidth="1"/>
    <col min="8697" max="8697" width="15.7109375" style="2" customWidth="1"/>
    <col min="8698" max="8948" width="11.42578125" style="2"/>
    <col min="8949" max="8949" width="40.7109375" style="2" customWidth="1"/>
    <col min="8950" max="8950" width="9.7109375" style="2" customWidth="1"/>
    <col min="8951" max="8951" width="11.42578125" style="2"/>
    <col min="8952" max="8952" width="11.140625" style="2" customWidth="1"/>
    <col min="8953" max="8953" width="15.7109375" style="2" customWidth="1"/>
    <col min="8954" max="9204" width="11.42578125" style="2"/>
    <col min="9205" max="9205" width="40.7109375" style="2" customWidth="1"/>
    <col min="9206" max="9206" width="9.7109375" style="2" customWidth="1"/>
    <col min="9207" max="9207" width="11.42578125" style="2"/>
    <col min="9208" max="9208" width="11.140625" style="2" customWidth="1"/>
    <col min="9209" max="9209" width="15.7109375" style="2" customWidth="1"/>
    <col min="9210" max="9460" width="11.42578125" style="2"/>
    <col min="9461" max="9461" width="40.7109375" style="2" customWidth="1"/>
    <col min="9462" max="9462" width="9.7109375" style="2" customWidth="1"/>
    <col min="9463" max="9463" width="11.42578125" style="2"/>
    <col min="9464" max="9464" width="11.140625" style="2" customWidth="1"/>
    <col min="9465" max="9465" width="15.7109375" style="2" customWidth="1"/>
    <col min="9466" max="9716" width="11.42578125" style="2"/>
    <col min="9717" max="9717" width="40.7109375" style="2" customWidth="1"/>
    <col min="9718" max="9718" width="9.7109375" style="2" customWidth="1"/>
    <col min="9719" max="9719" width="11.42578125" style="2"/>
    <col min="9720" max="9720" width="11.140625" style="2" customWidth="1"/>
    <col min="9721" max="9721" width="15.7109375" style="2" customWidth="1"/>
    <col min="9722" max="9972" width="11.42578125" style="2"/>
    <col min="9973" max="9973" width="40.7109375" style="2" customWidth="1"/>
    <col min="9974" max="9974" width="9.7109375" style="2" customWidth="1"/>
    <col min="9975" max="9975" width="11.42578125" style="2"/>
    <col min="9976" max="9976" width="11.140625" style="2" customWidth="1"/>
    <col min="9977" max="9977" width="15.7109375" style="2" customWidth="1"/>
    <col min="9978" max="10228" width="11.42578125" style="2"/>
    <col min="10229" max="10229" width="40.7109375" style="2" customWidth="1"/>
    <col min="10230" max="10230" width="9.7109375" style="2" customWidth="1"/>
    <col min="10231" max="10231" width="11.42578125" style="2"/>
    <col min="10232" max="10232" width="11.140625" style="2" customWidth="1"/>
    <col min="10233" max="10233" width="15.7109375" style="2" customWidth="1"/>
    <col min="10234" max="10484" width="11.42578125" style="2"/>
    <col min="10485" max="10485" width="40.7109375" style="2" customWidth="1"/>
    <col min="10486" max="10486" width="9.7109375" style="2" customWidth="1"/>
    <col min="10487" max="10487" width="11.42578125" style="2"/>
    <col min="10488" max="10488" width="11.140625" style="2" customWidth="1"/>
    <col min="10489" max="10489" width="15.7109375" style="2" customWidth="1"/>
    <col min="10490" max="10740" width="11.42578125" style="2"/>
    <col min="10741" max="10741" width="40.7109375" style="2" customWidth="1"/>
    <col min="10742" max="10742" width="9.7109375" style="2" customWidth="1"/>
    <col min="10743" max="10743" width="11.42578125" style="2"/>
    <col min="10744" max="10744" width="11.140625" style="2" customWidth="1"/>
    <col min="10745" max="10745" width="15.7109375" style="2" customWidth="1"/>
    <col min="10746" max="10996" width="11.42578125" style="2"/>
    <col min="10997" max="10997" width="40.7109375" style="2" customWidth="1"/>
    <col min="10998" max="10998" width="9.7109375" style="2" customWidth="1"/>
    <col min="10999" max="10999" width="11.42578125" style="2"/>
    <col min="11000" max="11000" width="11.140625" style="2" customWidth="1"/>
    <col min="11001" max="11001" width="15.7109375" style="2" customWidth="1"/>
    <col min="11002" max="11252" width="11.42578125" style="2"/>
    <col min="11253" max="11253" width="40.7109375" style="2" customWidth="1"/>
    <col min="11254" max="11254" width="9.7109375" style="2" customWidth="1"/>
    <col min="11255" max="11255" width="11.42578125" style="2"/>
    <col min="11256" max="11256" width="11.140625" style="2" customWidth="1"/>
    <col min="11257" max="11257" width="15.7109375" style="2" customWidth="1"/>
    <col min="11258" max="11508" width="11.42578125" style="2"/>
    <col min="11509" max="11509" width="40.7109375" style="2" customWidth="1"/>
    <col min="11510" max="11510" width="9.7109375" style="2" customWidth="1"/>
    <col min="11511" max="11511" width="11.42578125" style="2"/>
    <col min="11512" max="11512" width="11.140625" style="2" customWidth="1"/>
    <col min="11513" max="11513" width="15.7109375" style="2" customWidth="1"/>
    <col min="11514" max="11764" width="11.42578125" style="2"/>
    <col min="11765" max="11765" width="40.7109375" style="2" customWidth="1"/>
    <col min="11766" max="11766" width="9.7109375" style="2" customWidth="1"/>
    <col min="11767" max="11767" width="11.42578125" style="2"/>
    <col min="11768" max="11768" width="11.140625" style="2" customWidth="1"/>
    <col min="11769" max="11769" width="15.7109375" style="2" customWidth="1"/>
    <col min="11770" max="12020" width="11.42578125" style="2"/>
    <col min="12021" max="12021" width="40.7109375" style="2" customWidth="1"/>
    <col min="12022" max="12022" width="9.7109375" style="2" customWidth="1"/>
    <col min="12023" max="12023" width="11.42578125" style="2"/>
    <col min="12024" max="12024" width="11.140625" style="2" customWidth="1"/>
    <col min="12025" max="12025" width="15.7109375" style="2" customWidth="1"/>
    <col min="12026" max="12276" width="11.42578125" style="2"/>
    <col min="12277" max="12277" width="40.7109375" style="2" customWidth="1"/>
    <col min="12278" max="12278" width="9.7109375" style="2" customWidth="1"/>
    <col min="12279" max="12279" width="11.42578125" style="2"/>
    <col min="12280" max="12280" width="11.140625" style="2" customWidth="1"/>
    <col min="12281" max="12281" width="15.7109375" style="2" customWidth="1"/>
    <col min="12282" max="12532" width="11.42578125" style="2"/>
    <col min="12533" max="12533" width="40.7109375" style="2" customWidth="1"/>
    <col min="12534" max="12534" width="9.7109375" style="2" customWidth="1"/>
    <col min="12535" max="12535" width="11.42578125" style="2"/>
    <col min="12536" max="12536" width="11.140625" style="2" customWidth="1"/>
    <col min="12537" max="12537" width="15.7109375" style="2" customWidth="1"/>
    <col min="12538" max="12788" width="11.42578125" style="2"/>
    <col min="12789" max="12789" width="40.7109375" style="2" customWidth="1"/>
    <col min="12790" max="12790" width="9.7109375" style="2" customWidth="1"/>
    <col min="12791" max="12791" width="11.42578125" style="2"/>
    <col min="12792" max="12792" width="11.140625" style="2" customWidth="1"/>
    <col min="12793" max="12793" width="15.7109375" style="2" customWidth="1"/>
    <col min="12794" max="13044" width="11.42578125" style="2"/>
    <col min="13045" max="13045" width="40.7109375" style="2" customWidth="1"/>
    <col min="13046" max="13046" width="9.7109375" style="2" customWidth="1"/>
    <col min="13047" max="13047" width="11.42578125" style="2"/>
    <col min="13048" max="13048" width="11.140625" style="2" customWidth="1"/>
    <col min="13049" max="13049" width="15.7109375" style="2" customWidth="1"/>
    <col min="13050" max="13300" width="11.42578125" style="2"/>
    <col min="13301" max="13301" width="40.7109375" style="2" customWidth="1"/>
    <col min="13302" max="13302" width="9.7109375" style="2" customWidth="1"/>
    <col min="13303" max="13303" width="11.42578125" style="2"/>
    <col min="13304" max="13304" width="11.140625" style="2" customWidth="1"/>
    <col min="13305" max="13305" width="15.7109375" style="2" customWidth="1"/>
    <col min="13306" max="13556" width="11.42578125" style="2"/>
    <col min="13557" max="13557" width="40.7109375" style="2" customWidth="1"/>
    <col min="13558" max="13558" width="9.7109375" style="2" customWidth="1"/>
    <col min="13559" max="13559" width="11.42578125" style="2"/>
    <col min="13560" max="13560" width="11.140625" style="2" customWidth="1"/>
    <col min="13561" max="13561" width="15.7109375" style="2" customWidth="1"/>
    <col min="13562" max="13812" width="11.42578125" style="2"/>
    <col min="13813" max="13813" width="40.7109375" style="2" customWidth="1"/>
    <col min="13814" max="13814" width="9.7109375" style="2" customWidth="1"/>
    <col min="13815" max="13815" width="11.42578125" style="2"/>
    <col min="13816" max="13816" width="11.140625" style="2" customWidth="1"/>
    <col min="13817" max="13817" width="15.7109375" style="2" customWidth="1"/>
    <col min="13818" max="14068" width="11.42578125" style="2"/>
    <col min="14069" max="14069" width="40.7109375" style="2" customWidth="1"/>
    <col min="14070" max="14070" width="9.7109375" style="2" customWidth="1"/>
    <col min="14071" max="14071" width="11.42578125" style="2"/>
    <col min="14072" max="14072" width="11.140625" style="2" customWidth="1"/>
    <col min="14073" max="14073" width="15.7109375" style="2" customWidth="1"/>
    <col min="14074" max="14324" width="11.42578125" style="2"/>
    <col min="14325" max="14325" width="40.7109375" style="2" customWidth="1"/>
    <col min="14326" max="14326" width="9.7109375" style="2" customWidth="1"/>
    <col min="14327" max="14327" width="11.42578125" style="2"/>
    <col min="14328" max="14328" width="11.140625" style="2" customWidth="1"/>
    <col min="14329" max="14329" width="15.7109375" style="2" customWidth="1"/>
    <col min="14330" max="14580" width="11.42578125" style="2"/>
    <col min="14581" max="14581" width="40.7109375" style="2" customWidth="1"/>
    <col min="14582" max="14582" width="9.7109375" style="2" customWidth="1"/>
    <col min="14583" max="14583" width="11.42578125" style="2"/>
    <col min="14584" max="14584" width="11.140625" style="2" customWidth="1"/>
    <col min="14585" max="14585" width="15.7109375" style="2" customWidth="1"/>
    <col min="14586" max="14836" width="11.42578125" style="2"/>
    <col min="14837" max="14837" width="40.7109375" style="2" customWidth="1"/>
    <col min="14838" max="14838" width="9.7109375" style="2" customWidth="1"/>
    <col min="14839" max="14839" width="11.42578125" style="2"/>
    <col min="14840" max="14840" width="11.140625" style="2" customWidth="1"/>
    <col min="14841" max="14841" width="15.7109375" style="2" customWidth="1"/>
    <col min="14842" max="15092" width="11.42578125" style="2"/>
    <col min="15093" max="15093" width="40.7109375" style="2" customWidth="1"/>
    <col min="15094" max="15094" width="9.7109375" style="2" customWidth="1"/>
    <col min="15095" max="15095" width="11.42578125" style="2"/>
    <col min="15096" max="15096" width="11.140625" style="2" customWidth="1"/>
    <col min="15097" max="15097" width="15.7109375" style="2" customWidth="1"/>
    <col min="15098" max="15348" width="11.42578125" style="2"/>
    <col min="15349" max="15349" width="40.7109375" style="2" customWidth="1"/>
    <col min="15350" max="15350" width="9.7109375" style="2" customWidth="1"/>
    <col min="15351" max="15351" width="11.42578125" style="2"/>
    <col min="15352" max="15352" width="11.140625" style="2" customWidth="1"/>
    <col min="15353" max="15353" width="15.7109375" style="2" customWidth="1"/>
    <col min="15354" max="15604" width="11.42578125" style="2"/>
    <col min="15605" max="15605" width="40.7109375" style="2" customWidth="1"/>
    <col min="15606" max="15606" width="9.7109375" style="2" customWidth="1"/>
    <col min="15607" max="15607" width="11.42578125" style="2"/>
    <col min="15608" max="15608" width="11.140625" style="2" customWidth="1"/>
    <col min="15609" max="15609" width="15.7109375" style="2" customWidth="1"/>
    <col min="15610" max="15860" width="11.42578125" style="2"/>
    <col min="15861" max="15861" width="40.7109375" style="2" customWidth="1"/>
    <col min="15862" max="15862" width="9.7109375" style="2" customWidth="1"/>
    <col min="15863" max="15863" width="11.42578125" style="2"/>
    <col min="15864" max="15864" width="11.140625" style="2" customWidth="1"/>
    <col min="15865" max="15865" width="15.7109375" style="2" customWidth="1"/>
    <col min="15866" max="16116" width="11.42578125" style="2"/>
    <col min="16117" max="16117" width="40.7109375" style="2" customWidth="1"/>
    <col min="16118" max="16118" width="9.7109375" style="2" customWidth="1"/>
    <col min="16119" max="16119" width="11.42578125" style="2"/>
    <col min="16120" max="16120" width="11.140625" style="2" customWidth="1"/>
    <col min="16121" max="16121" width="15.7109375" style="2" customWidth="1"/>
    <col min="16122" max="16384" width="11.42578125" style="2"/>
  </cols>
  <sheetData>
    <row r="1" spans="1:6" ht="21" customHeight="1">
      <c r="A1" s="6" t="s">
        <v>63</v>
      </c>
    </row>
    <row r="2" spans="1:6" ht="21" customHeight="1">
      <c r="A2" s="6" t="s">
        <v>2072</v>
      </c>
    </row>
    <row r="3" spans="1:6" ht="45" customHeight="1">
      <c r="A3" s="197" t="s">
        <v>2073</v>
      </c>
      <c r="B3" s="197" t="s">
        <v>131</v>
      </c>
      <c r="C3" s="19" t="s">
        <v>1243</v>
      </c>
      <c r="D3" s="19" t="s">
        <v>2074</v>
      </c>
      <c r="E3" s="19" t="s">
        <v>2075</v>
      </c>
    </row>
    <row r="4" spans="1:6" ht="21" customHeight="1">
      <c r="A4" s="31" t="s">
        <v>131</v>
      </c>
      <c r="B4" s="499">
        <v>128509</v>
      </c>
      <c r="C4" s="499">
        <v>279</v>
      </c>
      <c r="D4" s="499">
        <v>117240</v>
      </c>
      <c r="E4" s="499">
        <v>10990</v>
      </c>
      <c r="F4" s="8"/>
    </row>
    <row r="5" spans="1:6" ht="21" customHeight="1">
      <c r="A5" s="30" t="s">
        <v>2076</v>
      </c>
      <c r="B5" s="500">
        <v>49532</v>
      </c>
      <c r="C5" s="501">
        <v>27</v>
      </c>
      <c r="D5" s="501">
        <v>38515</v>
      </c>
      <c r="E5" s="501">
        <v>10990</v>
      </c>
    </row>
    <row r="6" spans="1:6" ht="21" customHeight="1">
      <c r="A6" s="30" t="s">
        <v>100</v>
      </c>
      <c r="B6" s="500">
        <v>30604</v>
      </c>
      <c r="C6" s="501">
        <v>10</v>
      </c>
      <c r="D6" s="501">
        <v>30594</v>
      </c>
      <c r="E6" s="501">
        <v>0</v>
      </c>
    </row>
    <row r="7" spans="1:6" ht="21" customHeight="1">
      <c r="A7" s="30" t="s">
        <v>2077</v>
      </c>
      <c r="B7" s="500">
        <v>19230</v>
      </c>
      <c r="C7" s="501">
        <v>7</v>
      </c>
      <c r="D7" s="501">
        <v>19223</v>
      </c>
      <c r="E7" s="502" t="s">
        <v>89</v>
      </c>
    </row>
    <row r="8" spans="1:6" ht="21" customHeight="1">
      <c r="A8" s="30" t="s">
        <v>2078</v>
      </c>
      <c r="B8" s="500">
        <v>15920</v>
      </c>
      <c r="C8" s="501">
        <v>11</v>
      </c>
      <c r="D8" s="501">
        <v>15909</v>
      </c>
      <c r="E8" s="501">
        <v>0</v>
      </c>
    </row>
    <row r="9" spans="1:6" ht="21" customHeight="1">
      <c r="A9" s="30" t="s">
        <v>2079</v>
      </c>
      <c r="B9" s="500">
        <v>9408</v>
      </c>
      <c r="C9" s="501">
        <v>5</v>
      </c>
      <c r="D9" s="501">
        <v>9403</v>
      </c>
      <c r="E9" s="501">
        <v>0</v>
      </c>
    </row>
    <row r="10" spans="1:6" ht="21" customHeight="1">
      <c r="A10" s="30" t="s">
        <v>2080</v>
      </c>
      <c r="B10" s="500">
        <v>1816</v>
      </c>
      <c r="C10" s="501">
        <v>212</v>
      </c>
      <c r="D10" s="501">
        <v>1604</v>
      </c>
      <c r="E10" s="501">
        <v>0</v>
      </c>
    </row>
    <row r="11" spans="1:6" ht="21" customHeight="1">
      <c r="A11" s="30" t="s">
        <v>2081</v>
      </c>
      <c r="B11" s="500">
        <v>815</v>
      </c>
      <c r="C11" s="501">
        <v>0</v>
      </c>
      <c r="D11" s="501">
        <v>815</v>
      </c>
      <c r="E11" s="501">
        <v>0</v>
      </c>
    </row>
    <row r="12" spans="1:6" ht="21" customHeight="1">
      <c r="A12" s="66" t="s">
        <v>2082</v>
      </c>
      <c r="B12" s="500">
        <v>617</v>
      </c>
      <c r="C12" s="501">
        <v>0</v>
      </c>
      <c r="D12" s="501">
        <v>617</v>
      </c>
      <c r="E12" s="501">
        <v>0</v>
      </c>
    </row>
    <row r="13" spans="1:6" ht="21" customHeight="1">
      <c r="A13" s="30" t="s">
        <v>2083</v>
      </c>
      <c r="B13" s="500">
        <v>104</v>
      </c>
      <c r="C13" s="501">
        <v>7</v>
      </c>
      <c r="D13" s="501">
        <v>97</v>
      </c>
      <c r="E13" s="501">
        <v>0</v>
      </c>
    </row>
    <row r="14" spans="1:6" ht="21" customHeight="1">
      <c r="A14" s="30" t="s">
        <v>2084</v>
      </c>
      <c r="B14" s="500">
        <v>0</v>
      </c>
      <c r="C14" s="501">
        <v>0</v>
      </c>
      <c r="D14" s="502" t="s">
        <v>89</v>
      </c>
      <c r="E14" s="501">
        <v>0</v>
      </c>
    </row>
    <row r="15" spans="1:6" ht="21" customHeight="1">
      <c r="A15" s="387" t="s">
        <v>2085</v>
      </c>
      <c r="B15" s="503">
        <v>463</v>
      </c>
      <c r="C15" s="504">
        <v>0</v>
      </c>
      <c r="D15" s="504">
        <v>463</v>
      </c>
      <c r="E15" s="504">
        <v>0</v>
      </c>
    </row>
    <row r="16" spans="1:6" ht="21" customHeight="1">
      <c r="A16" s="2" t="s">
        <v>2086</v>
      </c>
      <c r="B16" s="255"/>
      <c r="C16" s="255"/>
      <c r="D16" s="255"/>
      <c r="E16" s="255"/>
      <c r="F16" s="3"/>
    </row>
    <row r="17" spans="1:6" s="62" customFormat="1" ht="21" customHeight="1">
      <c r="A17" s="2" t="s">
        <v>1652</v>
      </c>
      <c r="B17" s="2"/>
      <c r="C17" s="2"/>
      <c r="D17" s="2"/>
      <c r="E17" s="2"/>
      <c r="F17" s="13"/>
    </row>
    <row r="18" spans="1:6" ht="21" customHeight="1">
      <c r="A18" s="2" t="s">
        <v>2087</v>
      </c>
      <c r="B18" s="2"/>
    </row>
    <row r="19" spans="1:6" ht="21" customHeight="1">
      <c r="F19" s="6"/>
    </row>
    <row r="20" spans="1:6" ht="21" customHeight="1">
      <c r="A20" s="6"/>
    </row>
    <row r="21" spans="1:6" ht="21" customHeight="1">
      <c r="A21" s="6"/>
      <c r="C21" s="6"/>
      <c r="D21" s="6"/>
      <c r="E21" s="6"/>
    </row>
    <row r="22" spans="1:6" ht="21" customHeight="1">
      <c r="A22" s="6"/>
    </row>
    <row r="23" spans="1:6" ht="21" customHeight="1">
      <c r="A23" s="6"/>
    </row>
    <row r="24" spans="1:6" ht="21" customHeight="1">
      <c r="A24" s="568"/>
      <c r="B24" s="569"/>
      <c r="C24" s="569"/>
      <c r="D24" s="569"/>
      <c r="E24" s="569"/>
    </row>
    <row r="25" spans="1:6" ht="21" customHeight="1">
      <c r="A25" s="568"/>
      <c r="B25" s="568"/>
      <c r="C25" s="570"/>
      <c r="D25" s="570"/>
      <c r="E25" s="570"/>
    </row>
    <row r="26" spans="1:6" ht="21" customHeight="1">
      <c r="A26" s="568"/>
      <c r="B26" s="568"/>
      <c r="C26" s="571"/>
      <c r="D26" s="571"/>
      <c r="E26" s="571"/>
    </row>
    <row r="27" spans="1:6" ht="21" customHeight="1">
      <c r="A27" s="568"/>
      <c r="B27" s="568"/>
      <c r="C27" s="571"/>
      <c r="D27" s="571"/>
      <c r="E27" s="571"/>
      <c r="F27" s="8"/>
    </row>
    <row r="28" spans="1:6" ht="21" customHeight="1">
      <c r="A28" s="568"/>
      <c r="B28" s="568"/>
      <c r="C28" s="571"/>
      <c r="D28" s="571"/>
      <c r="E28" s="571"/>
    </row>
    <row r="29" spans="1:6" ht="21" customHeight="1">
      <c r="A29" s="6"/>
      <c r="B29" s="8"/>
      <c r="C29" s="8"/>
      <c r="D29" s="8"/>
      <c r="E29" s="8"/>
    </row>
    <row r="30" spans="1:6" ht="21" customHeight="1">
      <c r="B30" s="8"/>
      <c r="C30" s="9"/>
      <c r="D30" s="9"/>
      <c r="E30" s="9"/>
    </row>
    <row r="31" spans="1:6" ht="21" customHeight="1">
      <c r="A31" s="9"/>
      <c r="B31" s="8"/>
      <c r="C31" s="9"/>
      <c r="D31" s="9"/>
      <c r="E31" s="9"/>
    </row>
    <row r="32" spans="1:6" ht="21" customHeight="1">
      <c r="A32" s="9"/>
      <c r="B32" s="8"/>
      <c r="C32" s="9"/>
      <c r="D32" s="9"/>
      <c r="E32" s="9"/>
    </row>
    <row r="33" spans="1:5" ht="21" customHeight="1">
      <c r="A33" s="9"/>
      <c r="B33" s="8"/>
      <c r="C33" s="9"/>
      <c r="D33" s="9"/>
      <c r="E33" s="9"/>
    </row>
    <row r="34" spans="1:5" ht="21" customHeight="1">
      <c r="A34" s="9"/>
      <c r="B34" s="8"/>
      <c r="C34" s="9"/>
      <c r="D34" s="9"/>
      <c r="E34" s="9"/>
    </row>
    <row r="35" spans="1:5" ht="21" customHeight="1">
      <c r="A35" s="9"/>
      <c r="B35" s="8"/>
      <c r="C35" s="9"/>
      <c r="D35" s="9"/>
      <c r="E35" s="9"/>
    </row>
    <row r="36" spans="1:5" ht="21" customHeight="1">
      <c r="A36" s="9"/>
      <c r="B36" s="8"/>
      <c r="C36" s="9"/>
      <c r="D36" s="9"/>
      <c r="E36" s="9"/>
    </row>
    <row r="37" spans="1:5" ht="21" customHeight="1">
      <c r="A37" s="9"/>
      <c r="B37" s="8"/>
      <c r="C37" s="9"/>
      <c r="D37" s="9"/>
      <c r="E37" s="9"/>
    </row>
    <row r="38" spans="1:5" ht="21" customHeight="1">
      <c r="A38" s="9"/>
      <c r="B38" s="8"/>
      <c r="C38" s="9"/>
      <c r="D38" s="9"/>
      <c r="E38" s="9"/>
    </row>
  </sheetData>
  <mergeCells count="7">
    <mergeCell ref="A24:A28"/>
    <mergeCell ref="B24:E24"/>
    <mergeCell ref="B25:B28"/>
    <mergeCell ref="C25:E25"/>
    <mergeCell ref="C26:C28"/>
    <mergeCell ref="D26:D28"/>
    <mergeCell ref="E26:E28"/>
  </mergeCells>
  <pageMargins left="0.7" right="0.7" top="0.75" bottom="0.75" header="0.3" footer="0.3"/>
  <pageSetup paperSize="9" orientation="portrait" verticalDpi="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57"/>
  <dimension ref="A1:O53"/>
  <sheetViews>
    <sheetView showGridLines="0" zoomScale="80" zoomScaleNormal="80" workbookViewId="0"/>
  </sheetViews>
  <sheetFormatPr defaultColWidth="11.42578125" defaultRowHeight="15" customHeight="1"/>
  <cols>
    <col min="1" max="1" width="11.42578125" style="2"/>
    <col min="2" max="7" width="15.7109375" style="2" customWidth="1"/>
    <col min="8" max="9" width="15.7109375" style="264" customWidth="1"/>
    <col min="10" max="10" width="7.5703125" style="264" bestFit="1" customWidth="1"/>
    <col min="11" max="11" width="10.7109375" style="264" bestFit="1" customWidth="1"/>
    <col min="12" max="12" width="13.140625" style="264" bestFit="1" customWidth="1"/>
    <col min="13" max="13" width="24.28515625" style="264" customWidth="1"/>
    <col min="14" max="16384" width="11.42578125" style="2"/>
  </cols>
  <sheetData>
    <row r="1" spans="1:15" ht="15" customHeight="1">
      <c r="A1" s="253" t="s">
        <v>65</v>
      </c>
      <c r="B1" s="253"/>
      <c r="C1" s="253"/>
      <c r="D1" s="253"/>
      <c r="E1" s="253"/>
      <c r="F1" s="253"/>
      <c r="G1" s="253"/>
    </row>
    <row r="2" spans="1:15" ht="15" customHeight="1">
      <c r="A2" s="253"/>
      <c r="B2" s="253"/>
      <c r="C2" s="253"/>
      <c r="D2" s="253"/>
      <c r="E2" s="253"/>
      <c r="F2" s="253"/>
      <c r="G2" s="253"/>
    </row>
    <row r="4" spans="1:15" ht="15" customHeight="1">
      <c r="I4" s="351" t="s">
        <v>1117</v>
      </c>
      <c r="J4" s="351"/>
      <c r="K4" s="351"/>
      <c r="L4" s="351"/>
    </row>
    <row r="5" spans="1:15" ht="15" customHeight="1">
      <c r="I5" s="337" t="s">
        <v>1071</v>
      </c>
      <c r="J5" s="337" t="s">
        <v>131</v>
      </c>
      <c r="K5" s="337" t="s">
        <v>2088</v>
      </c>
      <c r="L5" s="337" t="s">
        <v>2089</v>
      </c>
    </row>
    <row r="6" spans="1:15" ht="15" customHeight="1">
      <c r="I6" s="351" t="s">
        <v>2090</v>
      </c>
      <c r="J6" s="352">
        <v>2294</v>
      </c>
      <c r="K6" s="352">
        <v>226068</v>
      </c>
      <c r="L6" s="533">
        <v>101.47389281101262</v>
      </c>
      <c r="O6" s="9"/>
    </row>
    <row r="7" spans="1:15" ht="15" customHeight="1">
      <c r="I7" s="351" t="s">
        <v>2091</v>
      </c>
      <c r="J7" s="352">
        <v>3280</v>
      </c>
      <c r="K7" s="352">
        <v>330558</v>
      </c>
      <c r="L7" s="533">
        <v>99.226156983040809</v>
      </c>
      <c r="O7" s="9"/>
    </row>
    <row r="8" spans="1:15" ht="15" customHeight="1">
      <c r="I8" s="351" t="s">
        <v>1369</v>
      </c>
      <c r="J8" s="352">
        <v>4694</v>
      </c>
      <c r="K8" s="352">
        <v>607534</v>
      </c>
      <c r="L8" s="533">
        <v>77.26316551830844</v>
      </c>
      <c r="O8" s="9"/>
    </row>
    <row r="9" spans="1:15" ht="15" customHeight="1">
      <c r="I9" s="351" t="s">
        <v>2092</v>
      </c>
      <c r="J9" s="352">
        <v>3546</v>
      </c>
      <c r="K9" s="352">
        <v>286168</v>
      </c>
      <c r="L9" s="533">
        <v>123.91322579743368</v>
      </c>
      <c r="O9" s="9"/>
    </row>
    <row r="10" spans="1:15" ht="15" customHeight="1">
      <c r="I10" s="351" t="s">
        <v>2093</v>
      </c>
      <c r="J10" s="352">
        <v>6528</v>
      </c>
      <c r="K10" s="352">
        <v>757586</v>
      </c>
      <c r="L10" s="533">
        <v>86.16843500275877</v>
      </c>
      <c r="O10" s="9"/>
    </row>
    <row r="11" spans="1:15" ht="15" customHeight="1">
      <c r="I11" s="351" t="s">
        <v>1372</v>
      </c>
      <c r="J11" s="352">
        <v>14177</v>
      </c>
      <c r="K11" s="352">
        <v>1815902</v>
      </c>
      <c r="L11" s="533">
        <v>78.071393720586244</v>
      </c>
      <c r="O11" s="9"/>
    </row>
    <row r="12" spans="1:15" ht="15" customHeight="1">
      <c r="I12" s="351" t="s">
        <v>2094</v>
      </c>
      <c r="J12" s="352">
        <v>43860</v>
      </c>
      <c r="K12" s="352">
        <v>7112808</v>
      </c>
      <c r="L12" s="533">
        <v>61.663410568653056</v>
      </c>
      <c r="O12" s="9"/>
    </row>
    <row r="13" spans="1:15" ht="15" customHeight="1">
      <c r="I13" s="351" t="s">
        <v>2095</v>
      </c>
      <c r="J13" s="352">
        <v>6859</v>
      </c>
      <c r="K13" s="352">
        <v>914555</v>
      </c>
      <c r="L13" s="533">
        <v>74.998223179579142</v>
      </c>
      <c r="O13" s="9"/>
    </row>
    <row r="14" spans="1:15" ht="15" customHeight="1">
      <c r="I14" s="351" t="s">
        <v>2096</v>
      </c>
      <c r="J14" s="352">
        <v>8402</v>
      </c>
      <c r="K14" s="352">
        <v>1044950</v>
      </c>
      <c r="L14" s="533">
        <v>80.405761041198147</v>
      </c>
      <c r="O14" s="9"/>
    </row>
    <row r="15" spans="1:15" ht="15" customHeight="1">
      <c r="I15" s="351" t="s">
        <v>2097</v>
      </c>
      <c r="J15" s="352">
        <v>13655</v>
      </c>
      <c r="K15" s="352">
        <v>2037414</v>
      </c>
      <c r="L15" s="533">
        <v>67.021233779683456</v>
      </c>
      <c r="O15" s="9"/>
    </row>
    <row r="16" spans="1:15" ht="15" customHeight="1">
      <c r="I16" s="351" t="s">
        <v>2098</v>
      </c>
      <c r="J16" s="352">
        <v>7309</v>
      </c>
      <c r="K16" s="352">
        <v>957224</v>
      </c>
      <c r="L16" s="533">
        <v>76.356213383701203</v>
      </c>
      <c r="O16" s="9"/>
    </row>
    <row r="17" spans="1:15" ht="15" customHeight="1">
      <c r="I17" s="351" t="s">
        <v>2099</v>
      </c>
      <c r="J17" s="352">
        <v>3922</v>
      </c>
      <c r="K17" s="352">
        <v>384837</v>
      </c>
      <c r="L17" s="533">
        <v>101.91327756946448</v>
      </c>
      <c r="O17" s="9"/>
    </row>
    <row r="18" spans="1:15" ht="15" customHeight="1">
      <c r="I18" s="351" t="s">
        <v>2100</v>
      </c>
      <c r="J18" s="352">
        <v>7512</v>
      </c>
      <c r="K18" s="352">
        <v>828708</v>
      </c>
      <c r="L18" s="533">
        <v>90.647127818242382</v>
      </c>
      <c r="O18" s="9"/>
    </row>
    <row r="19" spans="1:15" ht="15" customHeight="1">
      <c r="I19" s="351" t="s">
        <v>2101</v>
      </c>
      <c r="J19" s="352">
        <v>950</v>
      </c>
      <c r="K19" s="352">
        <v>103158</v>
      </c>
      <c r="L19" s="533">
        <v>92.09174276352779</v>
      </c>
      <c r="O19" s="9"/>
    </row>
    <row r="20" spans="1:15" ht="15" customHeight="1">
      <c r="I20" s="351" t="s">
        <v>2102</v>
      </c>
      <c r="J20" s="352">
        <v>1521</v>
      </c>
      <c r="K20" s="352">
        <v>166533</v>
      </c>
      <c r="L20" s="533">
        <v>91.333249265911263</v>
      </c>
    </row>
    <row r="21" spans="1:15" ht="15" customHeight="1">
      <c r="A21" s="2" t="s">
        <v>2103</v>
      </c>
      <c r="I21" s="351" t="s">
        <v>131</v>
      </c>
      <c r="J21" s="352">
        <v>128509</v>
      </c>
      <c r="K21" s="352">
        <v>17574003</v>
      </c>
      <c r="L21" s="351"/>
    </row>
    <row r="22" spans="1:15" ht="15" customHeight="1">
      <c r="A22" s="2" t="s">
        <v>2087</v>
      </c>
      <c r="I22" s="351"/>
      <c r="J22" s="352"/>
      <c r="K22" s="352"/>
      <c r="L22" s="351"/>
    </row>
    <row r="23" spans="1:15" ht="15" customHeight="1">
      <c r="I23" s="351"/>
      <c r="J23" s="352"/>
      <c r="K23" s="352"/>
      <c r="L23" s="351"/>
    </row>
    <row r="24" spans="1:15" ht="15" customHeight="1">
      <c r="I24" s="351"/>
      <c r="J24" s="352"/>
      <c r="K24" s="352"/>
      <c r="L24" s="351"/>
    </row>
    <row r="25" spans="1:15" ht="15" customHeight="1">
      <c r="I25" s="351"/>
      <c r="J25" s="352"/>
      <c r="K25" s="352"/>
      <c r="L25" s="351"/>
    </row>
    <row r="26" spans="1:15" ht="15" customHeight="1">
      <c r="I26" s="351"/>
      <c r="J26" s="352"/>
      <c r="K26" s="352"/>
      <c r="L26" s="351"/>
    </row>
    <row r="27" spans="1:15" ht="15" customHeight="1">
      <c r="K27" s="534"/>
    </row>
    <row r="28" spans="1:15" ht="15" customHeight="1">
      <c r="I28" s="351"/>
      <c r="J28" s="351"/>
      <c r="K28" s="351"/>
      <c r="L28" s="351"/>
    </row>
    <row r="29" spans="1:15" ht="15" customHeight="1">
      <c r="I29" s="351"/>
      <c r="J29" s="351"/>
      <c r="K29" s="351"/>
      <c r="L29" s="351"/>
    </row>
    <row r="30" spans="1:15" ht="15" customHeight="1">
      <c r="I30" s="351"/>
      <c r="J30" s="351"/>
      <c r="K30" s="351"/>
      <c r="L30" s="351"/>
    </row>
    <row r="31" spans="1:15" ht="15" customHeight="1">
      <c r="I31" s="351"/>
      <c r="J31" s="351"/>
      <c r="K31" s="351"/>
      <c r="L31" s="351"/>
    </row>
    <row r="32" spans="1:15" ht="15" customHeight="1">
      <c r="I32" s="351"/>
      <c r="J32" s="351"/>
      <c r="K32" s="351"/>
      <c r="L32" s="351"/>
    </row>
    <row r="33" spans="9:12" ht="15" customHeight="1">
      <c r="I33" s="351"/>
      <c r="J33" s="351"/>
      <c r="K33" s="351"/>
      <c r="L33" s="351"/>
    </row>
    <row r="50" spans="9:9" ht="15" customHeight="1">
      <c r="I50" s="264" t="s">
        <v>62</v>
      </c>
    </row>
    <row r="52" spans="9:9" ht="15" customHeight="1">
      <c r="I52" s="264" t="s">
        <v>62</v>
      </c>
    </row>
    <row r="53" spans="9:9" ht="15" customHeight="1">
      <c r="I53" s="264" t="s">
        <v>62</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H22"/>
  <sheetViews>
    <sheetView showGridLines="0" zoomScale="80" zoomScaleNormal="80" workbookViewId="0"/>
  </sheetViews>
  <sheetFormatPr defaultColWidth="11.42578125" defaultRowHeight="21" customHeight="1"/>
  <cols>
    <col min="1" max="1" width="26.7109375" style="71" customWidth="1"/>
    <col min="2" max="5" width="20.7109375" style="71" customWidth="1"/>
    <col min="6" max="8" width="11.42578125" style="71"/>
    <col min="9" max="9" width="12.7109375" style="71" bestFit="1" customWidth="1"/>
    <col min="10" max="16384" width="11.42578125" style="71"/>
  </cols>
  <sheetData>
    <row r="1" spans="1:8" ht="21" customHeight="1">
      <c r="A1" s="6" t="s">
        <v>149</v>
      </c>
      <c r="B1" s="6"/>
      <c r="C1" s="6"/>
      <c r="D1" s="6"/>
      <c r="E1" s="6"/>
    </row>
    <row r="2" spans="1:8" s="62" customFormat="1" ht="45" customHeight="1">
      <c r="A2" s="19" t="s">
        <v>126</v>
      </c>
      <c r="B2" s="19" t="s">
        <v>150</v>
      </c>
      <c r="C2" s="19" t="s">
        <v>151</v>
      </c>
      <c r="D2" s="19" t="s">
        <v>129</v>
      </c>
      <c r="E2" s="19" t="s">
        <v>152</v>
      </c>
    </row>
    <row r="3" spans="1:8" ht="21" customHeight="1">
      <c r="A3" s="262" t="s">
        <v>131</v>
      </c>
      <c r="B3" s="57">
        <v>240319</v>
      </c>
      <c r="C3" s="57">
        <v>269197</v>
      </c>
      <c r="D3" s="33">
        <v>0.12016528031491475</v>
      </c>
      <c r="E3" s="33">
        <v>1</v>
      </c>
      <c r="H3" s="41"/>
    </row>
    <row r="4" spans="1:8" ht="21" customHeight="1">
      <c r="A4" s="41" t="s">
        <v>132</v>
      </c>
      <c r="B4" s="9">
        <v>3246</v>
      </c>
      <c r="C4" s="9">
        <v>3983</v>
      </c>
      <c r="D4" s="33">
        <v>0.22704867529266792</v>
      </c>
      <c r="E4" s="33">
        <v>1.4795855823058949E-2</v>
      </c>
      <c r="H4" s="41"/>
    </row>
    <row r="5" spans="1:8" ht="21" customHeight="1">
      <c r="A5" s="41" t="s">
        <v>133</v>
      </c>
      <c r="B5" s="9">
        <v>1803</v>
      </c>
      <c r="C5" s="9">
        <v>2034</v>
      </c>
      <c r="D5" s="33">
        <v>0.12811980033277875</v>
      </c>
      <c r="E5" s="33">
        <v>7.5558048566663075E-3</v>
      </c>
      <c r="H5" s="41"/>
    </row>
    <row r="6" spans="1:8" ht="21" customHeight="1">
      <c r="A6" s="41" t="s">
        <v>134</v>
      </c>
      <c r="B6" s="9">
        <v>7268</v>
      </c>
      <c r="C6" s="9">
        <v>7077</v>
      </c>
      <c r="D6" s="33">
        <v>-2.6279581728123277E-2</v>
      </c>
      <c r="E6" s="33">
        <v>2.6289297429020378E-2</v>
      </c>
      <c r="H6" s="41"/>
    </row>
    <row r="7" spans="1:8" ht="21" customHeight="1">
      <c r="A7" s="41" t="s">
        <v>135</v>
      </c>
      <c r="B7" s="9">
        <v>1984</v>
      </c>
      <c r="C7" s="9">
        <v>2211</v>
      </c>
      <c r="D7" s="33">
        <v>0.11441532258064527</v>
      </c>
      <c r="E7" s="33">
        <v>8.2133158987655885E-3</v>
      </c>
      <c r="H7" s="41"/>
    </row>
    <row r="8" spans="1:8" ht="21" customHeight="1">
      <c r="A8" s="41" t="s">
        <v>136</v>
      </c>
      <c r="B8" s="9">
        <v>4761</v>
      </c>
      <c r="C8" s="9">
        <v>4663</v>
      </c>
      <c r="D8" s="33">
        <v>-2.0583910943079219E-2</v>
      </c>
      <c r="E8" s="33">
        <v>1.7321886945248277E-2</v>
      </c>
      <c r="H8" s="41"/>
    </row>
    <row r="9" spans="1:8" ht="21" customHeight="1">
      <c r="A9" s="41" t="s">
        <v>137</v>
      </c>
      <c r="B9" s="9">
        <v>16073</v>
      </c>
      <c r="C9" s="9">
        <v>18001</v>
      </c>
      <c r="D9" s="33">
        <v>0.1199527157344616</v>
      </c>
      <c r="E9" s="33">
        <v>6.6869244456661855E-2</v>
      </c>
      <c r="H9" s="60"/>
    </row>
    <row r="10" spans="1:8" ht="21" customHeight="1">
      <c r="A10" s="41" t="s">
        <v>138</v>
      </c>
      <c r="B10" s="9">
        <v>115931</v>
      </c>
      <c r="C10" s="9">
        <v>150651</v>
      </c>
      <c r="D10" s="33">
        <v>0.29948848884250112</v>
      </c>
      <c r="E10" s="33">
        <v>0.55963105086609433</v>
      </c>
      <c r="H10" s="41"/>
    </row>
    <row r="11" spans="1:8" ht="21" customHeight="1">
      <c r="A11" s="41" t="s">
        <v>139</v>
      </c>
      <c r="B11" s="9">
        <v>14166</v>
      </c>
      <c r="C11" s="9">
        <v>16149</v>
      </c>
      <c r="D11" s="33">
        <v>0.13998305802625993</v>
      </c>
      <c r="E11" s="33">
        <v>5.998952440034621E-2</v>
      </c>
      <c r="H11" s="41"/>
    </row>
    <row r="12" spans="1:8" ht="21" customHeight="1">
      <c r="A12" s="60" t="s">
        <v>140</v>
      </c>
      <c r="B12" s="9">
        <v>8592</v>
      </c>
      <c r="C12" s="9">
        <v>9685</v>
      </c>
      <c r="D12" s="33">
        <v>0.12721135940409695</v>
      </c>
      <c r="E12" s="33">
        <v>3.5977369732946504E-2</v>
      </c>
      <c r="H12" s="41"/>
    </row>
    <row r="13" spans="1:8" ht="21" customHeight="1">
      <c r="A13" s="41" t="s">
        <v>141</v>
      </c>
      <c r="B13" s="9">
        <v>6535</v>
      </c>
      <c r="C13" s="9">
        <v>8148</v>
      </c>
      <c r="D13" s="33">
        <v>0.24682478959449128</v>
      </c>
      <c r="E13" s="33">
        <v>3.026779644646857E-2</v>
      </c>
      <c r="H13" s="41"/>
    </row>
    <row r="14" spans="1:8" ht="21" customHeight="1">
      <c r="A14" s="41" t="s">
        <v>142</v>
      </c>
      <c r="B14" s="9">
        <v>3795</v>
      </c>
      <c r="C14" s="9">
        <v>3188</v>
      </c>
      <c r="D14" s="33">
        <v>-0.15994729907773389</v>
      </c>
      <c r="E14" s="33">
        <v>1.1842628261087607E-2</v>
      </c>
      <c r="H14" s="41"/>
    </row>
    <row r="15" spans="1:8" ht="21" customHeight="1">
      <c r="A15" s="41" t="s">
        <v>143</v>
      </c>
      <c r="B15" s="9">
        <v>30360</v>
      </c>
      <c r="C15" s="9">
        <v>18591</v>
      </c>
      <c r="D15" s="33">
        <v>-0.38764822134387361</v>
      </c>
      <c r="E15" s="33">
        <v>6.9060947930326119E-2</v>
      </c>
      <c r="H15" s="41"/>
    </row>
    <row r="16" spans="1:8" ht="21" customHeight="1">
      <c r="A16" s="41" t="s">
        <v>144</v>
      </c>
      <c r="B16" s="9">
        <v>11609</v>
      </c>
      <c r="C16" s="9">
        <v>11034</v>
      </c>
      <c r="D16" s="33">
        <v>-4.9530536652597164E-2</v>
      </c>
      <c r="E16" s="33">
        <v>4.0988569709172092E-2</v>
      </c>
      <c r="H16" s="41"/>
    </row>
    <row r="17" spans="1:8" ht="21" customHeight="1">
      <c r="A17" s="41" t="s">
        <v>145</v>
      </c>
      <c r="B17" s="9">
        <v>4181</v>
      </c>
      <c r="C17" s="9">
        <v>4592</v>
      </c>
      <c r="D17" s="33">
        <v>9.830184166467347E-2</v>
      </c>
      <c r="E17" s="33">
        <v>1.7058139578078509E-2</v>
      </c>
      <c r="H17" s="41"/>
    </row>
    <row r="18" spans="1:8" ht="21" customHeight="1">
      <c r="A18" s="41" t="s">
        <v>146</v>
      </c>
      <c r="B18" s="9">
        <v>6225</v>
      </c>
      <c r="C18" s="9">
        <v>5341</v>
      </c>
      <c r="D18" s="33">
        <v>-0.14200803212851412</v>
      </c>
      <c r="E18" s="33">
        <v>1.9840488564137046E-2</v>
      </c>
      <c r="H18" s="41"/>
    </row>
    <row r="19" spans="1:8" ht="21" customHeight="1">
      <c r="A19" s="41" t="s">
        <v>147</v>
      </c>
      <c r="B19" s="9">
        <v>1149</v>
      </c>
      <c r="C19" s="9">
        <v>1178</v>
      </c>
      <c r="D19" s="33">
        <v>2.5239338555265362E-2</v>
      </c>
      <c r="E19" s="33">
        <v>4.3759774440279798E-3</v>
      </c>
      <c r="H19" s="41"/>
    </row>
    <row r="20" spans="1:8" ht="21" customHeight="1">
      <c r="A20" s="377" t="s">
        <v>148</v>
      </c>
      <c r="B20" s="380">
        <v>2641</v>
      </c>
      <c r="C20" s="380">
        <v>2671</v>
      </c>
      <c r="D20" s="33">
        <v>1.1359333585762955E-2</v>
      </c>
      <c r="E20" s="33">
        <v>9.9221016578936623E-3</v>
      </c>
    </row>
    <row r="21" spans="1:8" ht="21" customHeight="1">
      <c r="A21" s="245" t="s">
        <v>116</v>
      </c>
      <c r="B21" s="245"/>
      <c r="C21" s="245"/>
      <c r="D21" s="245"/>
      <c r="E21" s="245"/>
    </row>
    <row r="22" spans="1:8" ht="21" customHeight="1">
      <c r="A22" s="2" t="s">
        <v>119</v>
      </c>
      <c r="B22" s="2"/>
      <c r="C22" s="376"/>
      <c r="D22" s="2"/>
      <c r="E22" s="2"/>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33"/>
  <dimension ref="A1:G54"/>
  <sheetViews>
    <sheetView showGridLines="0" zoomScale="80" zoomScaleNormal="80" workbookViewId="0"/>
  </sheetViews>
  <sheetFormatPr defaultColWidth="11.42578125" defaultRowHeight="21" customHeight="1"/>
  <cols>
    <col min="1" max="1" width="41.42578125" style="79" customWidth="1"/>
    <col min="2" max="2" width="20.7109375" style="369" customWidth="1"/>
    <col min="3" max="5" width="20.7109375" style="79" customWidth="1"/>
    <col min="6" max="7" width="15.7109375" style="71" customWidth="1"/>
    <col min="8" max="247" width="11.5703125" style="71"/>
    <col min="248" max="248" width="24.5703125" style="71" customWidth="1"/>
    <col min="249" max="250" width="11.5703125" style="71"/>
    <col min="251" max="251" width="16.85546875" style="71" customWidth="1"/>
    <col min="252" max="252" width="16.28515625" style="71" customWidth="1"/>
    <col min="253" max="503" width="11.5703125" style="71"/>
    <col min="504" max="504" width="24.5703125" style="71" customWidth="1"/>
    <col min="505" max="506" width="11.5703125" style="71"/>
    <col min="507" max="507" width="16.85546875" style="71" customWidth="1"/>
    <col min="508" max="508" width="16.28515625" style="71" customWidth="1"/>
    <col min="509" max="759" width="11.5703125" style="71"/>
    <col min="760" max="760" width="24.5703125" style="71" customWidth="1"/>
    <col min="761" max="762" width="11.5703125" style="71"/>
    <col min="763" max="763" width="16.85546875" style="71" customWidth="1"/>
    <col min="764" max="764" width="16.28515625" style="71" customWidth="1"/>
    <col min="765" max="1015" width="11.5703125" style="71"/>
    <col min="1016" max="1016" width="24.5703125" style="71" customWidth="1"/>
    <col min="1017" max="1018" width="11.5703125" style="71"/>
    <col min="1019" max="1019" width="16.85546875" style="71" customWidth="1"/>
    <col min="1020" max="1020" width="16.28515625" style="71" customWidth="1"/>
    <col min="1021" max="1271" width="11.5703125" style="71"/>
    <col min="1272" max="1272" width="24.5703125" style="71" customWidth="1"/>
    <col min="1273" max="1274" width="11.5703125" style="71"/>
    <col min="1275" max="1275" width="16.85546875" style="71" customWidth="1"/>
    <col min="1276" max="1276" width="16.28515625" style="71" customWidth="1"/>
    <col min="1277" max="1527" width="11.5703125" style="71"/>
    <col min="1528" max="1528" width="24.5703125" style="71" customWidth="1"/>
    <col min="1529" max="1530" width="11.5703125" style="71"/>
    <col min="1531" max="1531" width="16.85546875" style="71" customWidth="1"/>
    <col min="1532" max="1532" width="16.28515625" style="71" customWidth="1"/>
    <col min="1533" max="1783" width="11.5703125" style="71"/>
    <col min="1784" max="1784" width="24.5703125" style="71" customWidth="1"/>
    <col min="1785" max="1786" width="11.5703125" style="71"/>
    <col min="1787" max="1787" width="16.85546875" style="71" customWidth="1"/>
    <col min="1788" max="1788" width="16.28515625" style="71" customWidth="1"/>
    <col min="1789" max="2039" width="11.5703125" style="71"/>
    <col min="2040" max="2040" width="24.5703125" style="71" customWidth="1"/>
    <col min="2041" max="2042" width="11.5703125" style="71"/>
    <col min="2043" max="2043" width="16.85546875" style="71" customWidth="1"/>
    <col min="2044" max="2044" width="16.28515625" style="71" customWidth="1"/>
    <col min="2045" max="2295" width="11.5703125" style="71"/>
    <col min="2296" max="2296" width="24.5703125" style="71" customWidth="1"/>
    <col min="2297" max="2298" width="11.5703125" style="71"/>
    <col min="2299" max="2299" width="16.85546875" style="71" customWidth="1"/>
    <col min="2300" max="2300" width="16.28515625" style="71" customWidth="1"/>
    <col min="2301" max="2551" width="11.5703125" style="71"/>
    <col min="2552" max="2552" width="24.5703125" style="71" customWidth="1"/>
    <col min="2553" max="2554" width="11.5703125" style="71"/>
    <col min="2555" max="2555" width="16.85546875" style="71" customWidth="1"/>
    <col min="2556" max="2556" width="16.28515625" style="71" customWidth="1"/>
    <col min="2557" max="2807" width="11.5703125" style="71"/>
    <col min="2808" max="2808" width="24.5703125" style="71" customWidth="1"/>
    <col min="2809" max="2810" width="11.5703125" style="71"/>
    <col min="2811" max="2811" width="16.85546875" style="71" customWidth="1"/>
    <col min="2812" max="2812" width="16.28515625" style="71" customWidth="1"/>
    <col min="2813" max="3063" width="11.5703125" style="71"/>
    <col min="3064" max="3064" width="24.5703125" style="71" customWidth="1"/>
    <col min="3065" max="3066" width="11.5703125" style="71"/>
    <col min="3067" max="3067" width="16.85546875" style="71" customWidth="1"/>
    <col min="3068" max="3068" width="16.28515625" style="71" customWidth="1"/>
    <col min="3069" max="3319" width="11.5703125" style="71"/>
    <col min="3320" max="3320" width="24.5703125" style="71" customWidth="1"/>
    <col min="3321" max="3322" width="11.5703125" style="71"/>
    <col min="3323" max="3323" width="16.85546875" style="71" customWidth="1"/>
    <col min="3324" max="3324" width="16.28515625" style="71" customWidth="1"/>
    <col min="3325" max="3575" width="11.5703125" style="71"/>
    <col min="3576" max="3576" width="24.5703125" style="71" customWidth="1"/>
    <col min="3577" max="3578" width="11.5703125" style="71"/>
    <col min="3579" max="3579" width="16.85546875" style="71" customWidth="1"/>
    <col min="3580" max="3580" width="16.28515625" style="71" customWidth="1"/>
    <col min="3581" max="3831" width="11.5703125" style="71"/>
    <col min="3832" max="3832" width="24.5703125" style="71" customWidth="1"/>
    <col min="3833" max="3834" width="11.5703125" style="71"/>
    <col min="3835" max="3835" width="16.85546875" style="71" customWidth="1"/>
    <col min="3836" max="3836" width="16.28515625" style="71" customWidth="1"/>
    <col min="3837" max="4087" width="11.5703125" style="71"/>
    <col min="4088" max="4088" width="24.5703125" style="71" customWidth="1"/>
    <col min="4089" max="4090" width="11.5703125" style="71"/>
    <col min="4091" max="4091" width="16.85546875" style="71" customWidth="1"/>
    <col min="4092" max="4092" width="16.28515625" style="71" customWidth="1"/>
    <col min="4093" max="4343" width="11.5703125" style="71"/>
    <col min="4344" max="4344" width="24.5703125" style="71" customWidth="1"/>
    <col min="4345" max="4346" width="11.5703125" style="71"/>
    <col min="4347" max="4347" width="16.85546875" style="71" customWidth="1"/>
    <col min="4348" max="4348" width="16.28515625" style="71" customWidth="1"/>
    <col min="4349" max="4599" width="11.5703125" style="71"/>
    <col min="4600" max="4600" width="24.5703125" style="71" customWidth="1"/>
    <col min="4601" max="4602" width="11.5703125" style="71"/>
    <col min="4603" max="4603" width="16.85546875" style="71" customWidth="1"/>
    <col min="4604" max="4604" width="16.28515625" style="71" customWidth="1"/>
    <col min="4605" max="4855" width="11.5703125" style="71"/>
    <col min="4856" max="4856" width="24.5703125" style="71" customWidth="1"/>
    <col min="4857" max="4858" width="11.5703125" style="71"/>
    <col min="4859" max="4859" width="16.85546875" style="71" customWidth="1"/>
    <col min="4860" max="4860" width="16.28515625" style="71" customWidth="1"/>
    <col min="4861" max="5111" width="11.5703125" style="71"/>
    <col min="5112" max="5112" width="24.5703125" style="71" customWidth="1"/>
    <col min="5113" max="5114" width="11.5703125" style="71"/>
    <col min="5115" max="5115" width="16.85546875" style="71" customWidth="1"/>
    <col min="5116" max="5116" width="16.28515625" style="71" customWidth="1"/>
    <col min="5117" max="5367" width="11.5703125" style="71"/>
    <col min="5368" max="5368" width="24.5703125" style="71" customWidth="1"/>
    <col min="5369" max="5370" width="11.5703125" style="71"/>
    <col min="5371" max="5371" width="16.85546875" style="71" customWidth="1"/>
    <col min="5372" max="5372" width="16.28515625" style="71" customWidth="1"/>
    <col min="5373" max="5623" width="11.5703125" style="71"/>
    <col min="5624" max="5624" width="24.5703125" style="71" customWidth="1"/>
    <col min="5625" max="5626" width="11.5703125" style="71"/>
    <col min="5627" max="5627" width="16.85546875" style="71" customWidth="1"/>
    <col min="5628" max="5628" width="16.28515625" style="71" customWidth="1"/>
    <col min="5629" max="5879" width="11.5703125" style="71"/>
    <col min="5880" max="5880" width="24.5703125" style="71" customWidth="1"/>
    <col min="5881" max="5882" width="11.5703125" style="71"/>
    <col min="5883" max="5883" width="16.85546875" style="71" customWidth="1"/>
    <col min="5884" max="5884" width="16.28515625" style="71" customWidth="1"/>
    <col min="5885" max="6135" width="11.5703125" style="71"/>
    <col min="6136" max="6136" width="24.5703125" style="71" customWidth="1"/>
    <col min="6137" max="6138" width="11.5703125" style="71"/>
    <col min="6139" max="6139" width="16.85546875" style="71" customWidth="1"/>
    <col min="6140" max="6140" width="16.28515625" style="71" customWidth="1"/>
    <col min="6141" max="6391" width="11.5703125" style="71"/>
    <col min="6392" max="6392" width="24.5703125" style="71" customWidth="1"/>
    <col min="6393" max="6394" width="11.5703125" style="71"/>
    <col min="6395" max="6395" width="16.85546875" style="71" customWidth="1"/>
    <col min="6396" max="6396" width="16.28515625" style="71" customWidth="1"/>
    <col min="6397" max="6647" width="11.5703125" style="71"/>
    <col min="6648" max="6648" width="24.5703125" style="71" customWidth="1"/>
    <col min="6649" max="6650" width="11.5703125" style="71"/>
    <col min="6651" max="6651" width="16.85546875" style="71" customWidth="1"/>
    <col min="6652" max="6652" width="16.28515625" style="71" customWidth="1"/>
    <col min="6653" max="6903" width="11.5703125" style="71"/>
    <col min="6904" max="6904" width="24.5703125" style="71" customWidth="1"/>
    <col min="6905" max="6906" width="11.5703125" style="71"/>
    <col min="6907" max="6907" width="16.85546875" style="71" customWidth="1"/>
    <col min="6908" max="6908" width="16.28515625" style="71" customWidth="1"/>
    <col min="6909" max="7159" width="11.5703125" style="71"/>
    <col min="7160" max="7160" width="24.5703125" style="71" customWidth="1"/>
    <col min="7161" max="7162" width="11.5703125" style="71"/>
    <col min="7163" max="7163" width="16.85546875" style="71" customWidth="1"/>
    <col min="7164" max="7164" width="16.28515625" style="71" customWidth="1"/>
    <col min="7165" max="7415" width="11.5703125" style="71"/>
    <col min="7416" max="7416" width="24.5703125" style="71" customWidth="1"/>
    <col min="7417" max="7418" width="11.5703125" style="71"/>
    <col min="7419" max="7419" width="16.85546875" style="71" customWidth="1"/>
    <col min="7420" max="7420" width="16.28515625" style="71" customWidth="1"/>
    <col min="7421" max="7671" width="11.5703125" style="71"/>
    <col min="7672" max="7672" width="24.5703125" style="71" customWidth="1"/>
    <col min="7673" max="7674" width="11.5703125" style="71"/>
    <col min="7675" max="7675" width="16.85546875" style="71" customWidth="1"/>
    <col min="7676" max="7676" width="16.28515625" style="71" customWidth="1"/>
    <col min="7677" max="7927" width="11.5703125" style="71"/>
    <col min="7928" max="7928" width="24.5703125" style="71" customWidth="1"/>
    <col min="7929" max="7930" width="11.5703125" style="71"/>
    <col min="7931" max="7931" width="16.85546875" style="71" customWidth="1"/>
    <col min="7932" max="7932" width="16.28515625" style="71" customWidth="1"/>
    <col min="7933" max="8183" width="11.5703125" style="71"/>
    <col min="8184" max="8184" width="24.5703125" style="71" customWidth="1"/>
    <col min="8185" max="8186" width="11.5703125" style="71"/>
    <col min="8187" max="8187" width="16.85546875" style="71" customWidth="1"/>
    <col min="8188" max="8188" width="16.28515625" style="71" customWidth="1"/>
    <col min="8189" max="8439" width="11.5703125" style="71"/>
    <col min="8440" max="8440" width="24.5703125" style="71" customWidth="1"/>
    <col min="8441" max="8442" width="11.5703125" style="71"/>
    <col min="8443" max="8443" width="16.85546875" style="71" customWidth="1"/>
    <col min="8444" max="8444" width="16.28515625" style="71" customWidth="1"/>
    <col min="8445" max="8695" width="11.5703125" style="71"/>
    <col min="8696" max="8696" width="24.5703125" style="71" customWidth="1"/>
    <col min="8697" max="8698" width="11.5703125" style="71"/>
    <col min="8699" max="8699" width="16.85546875" style="71" customWidth="1"/>
    <col min="8700" max="8700" width="16.28515625" style="71" customWidth="1"/>
    <col min="8701" max="8951" width="11.5703125" style="71"/>
    <col min="8952" max="8952" width="24.5703125" style="71" customWidth="1"/>
    <col min="8953" max="8954" width="11.5703125" style="71"/>
    <col min="8955" max="8955" width="16.85546875" style="71" customWidth="1"/>
    <col min="8956" max="8956" width="16.28515625" style="71" customWidth="1"/>
    <col min="8957" max="9207" width="11.5703125" style="71"/>
    <col min="9208" max="9208" width="24.5703125" style="71" customWidth="1"/>
    <col min="9209" max="9210" width="11.5703125" style="71"/>
    <col min="9211" max="9211" width="16.85546875" style="71" customWidth="1"/>
    <col min="9212" max="9212" width="16.28515625" style="71" customWidth="1"/>
    <col min="9213" max="9463" width="11.5703125" style="71"/>
    <col min="9464" max="9464" width="24.5703125" style="71" customWidth="1"/>
    <col min="9465" max="9466" width="11.5703125" style="71"/>
    <col min="9467" max="9467" width="16.85546875" style="71" customWidth="1"/>
    <col min="9468" max="9468" width="16.28515625" style="71" customWidth="1"/>
    <col min="9469" max="9719" width="11.5703125" style="71"/>
    <col min="9720" max="9720" width="24.5703125" style="71" customWidth="1"/>
    <col min="9721" max="9722" width="11.5703125" style="71"/>
    <col min="9723" max="9723" width="16.85546875" style="71" customWidth="1"/>
    <col min="9724" max="9724" width="16.28515625" style="71" customWidth="1"/>
    <col min="9725" max="9975" width="11.5703125" style="71"/>
    <col min="9976" max="9976" width="24.5703125" style="71" customWidth="1"/>
    <col min="9977" max="9978" width="11.5703125" style="71"/>
    <col min="9979" max="9979" width="16.85546875" style="71" customWidth="1"/>
    <col min="9980" max="9980" width="16.28515625" style="71" customWidth="1"/>
    <col min="9981" max="10231" width="11.5703125" style="71"/>
    <col min="10232" max="10232" width="24.5703125" style="71" customWidth="1"/>
    <col min="10233" max="10234" width="11.5703125" style="71"/>
    <col min="10235" max="10235" width="16.85546875" style="71" customWidth="1"/>
    <col min="10236" max="10236" width="16.28515625" style="71" customWidth="1"/>
    <col min="10237" max="10487" width="11.5703125" style="71"/>
    <col min="10488" max="10488" width="24.5703125" style="71" customWidth="1"/>
    <col min="10489" max="10490" width="11.5703125" style="71"/>
    <col min="10491" max="10491" width="16.85546875" style="71" customWidth="1"/>
    <col min="10492" max="10492" width="16.28515625" style="71" customWidth="1"/>
    <col min="10493" max="10743" width="11.5703125" style="71"/>
    <col min="10744" max="10744" width="24.5703125" style="71" customWidth="1"/>
    <col min="10745" max="10746" width="11.5703125" style="71"/>
    <col min="10747" max="10747" width="16.85546875" style="71" customWidth="1"/>
    <col min="10748" max="10748" width="16.28515625" style="71" customWidth="1"/>
    <col min="10749" max="10999" width="11.5703125" style="71"/>
    <col min="11000" max="11000" width="24.5703125" style="71" customWidth="1"/>
    <col min="11001" max="11002" width="11.5703125" style="71"/>
    <col min="11003" max="11003" width="16.85546875" style="71" customWidth="1"/>
    <col min="11004" max="11004" width="16.28515625" style="71" customWidth="1"/>
    <col min="11005" max="11255" width="11.5703125" style="71"/>
    <col min="11256" max="11256" width="24.5703125" style="71" customWidth="1"/>
    <col min="11257" max="11258" width="11.5703125" style="71"/>
    <col min="11259" max="11259" width="16.85546875" style="71" customWidth="1"/>
    <col min="11260" max="11260" width="16.28515625" style="71" customWidth="1"/>
    <col min="11261" max="11511" width="11.5703125" style="71"/>
    <col min="11512" max="11512" width="24.5703125" style="71" customWidth="1"/>
    <col min="11513" max="11514" width="11.5703125" style="71"/>
    <col min="11515" max="11515" width="16.85546875" style="71" customWidth="1"/>
    <col min="11516" max="11516" width="16.28515625" style="71" customWidth="1"/>
    <col min="11517" max="11767" width="11.5703125" style="71"/>
    <col min="11768" max="11768" width="24.5703125" style="71" customWidth="1"/>
    <col min="11769" max="11770" width="11.5703125" style="71"/>
    <col min="11771" max="11771" width="16.85546875" style="71" customWidth="1"/>
    <col min="11772" max="11772" width="16.28515625" style="71" customWidth="1"/>
    <col min="11773" max="12023" width="11.5703125" style="71"/>
    <col min="12024" max="12024" width="24.5703125" style="71" customWidth="1"/>
    <col min="12025" max="12026" width="11.5703125" style="71"/>
    <col min="12027" max="12027" width="16.85546875" style="71" customWidth="1"/>
    <col min="12028" max="12028" width="16.28515625" style="71" customWidth="1"/>
    <col min="12029" max="12279" width="11.5703125" style="71"/>
    <col min="12280" max="12280" width="24.5703125" style="71" customWidth="1"/>
    <col min="12281" max="12282" width="11.5703125" style="71"/>
    <col min="12283" max="12283" width="16.85546875" style="71" customWidth="1"/>
    <col min="12284" max="12284" width="16.28515625" style="71" customWidth="1"/>
    <col min="12285" max="12535" width="11.5703125" style="71"/>
    <col min="12536" max="12536" width="24.5703125" style="71" customWidth="1"/>
    <col min="12537" max="12538" width="11.5703125" style="71"/>
    <col min="12539" max="12539" width="16.85546875" style="71" customWidth="1"/>
    <col min="12540" max="12540" width="16.28515625" style="71" customWidth="1"/>
    <col min="12541" max="12791" width="11.5703125" style="71"/>
    <col min="12792" max="12792" width="24.5703125" style="71" customWidth="1"/>
    <col min="12793" max="12794" width="11.5703125" style="71"/>
    <col min="12795" max="12795" width="16.85546875" style="71" customWidth="1"/>
    <col min="12796" max="12796" width="16.28515625" style="71" customWidth="1"/>
    <col min="12797" max="13047" width="11.5703125" style="71"/>
    <col min="13048" max="13048" width="24.5703125" style="71" customWidth="1"/>
    <col min="13049" max="13050" width="11.5703125" style="71"/>
    <col min="13051" max="13051" width="16.85546875" style="71" customWidth="1"/>
    <col min="13052" max="13052" width="16.28515625" style="71" customWidth="1"/>
    <col min="13053" max="13303" width="11.5703125" style="71"/>
    <col min="13304" max="13304" width="24.5703125" style="71" customWidth="1"/>
    <col min="13305" max="13306" width="11.5703125" style="71"/>
    <col min="13307" max="13307" width="16.85546875" style="71" customWidth="1"/>
    <col min="13308" max="13308" width="16.28515625" style="71" customWidth="1"/>
    <col min="13309" max="13559" width="11.5703125" style="71"/>
    <col min="13560" max="13560" width="24.5703125" style="71" customWidth="1"/>
    <col min="13561" max="13562" width="11.5703125" style="71"/>
    <col min="13563" max="13563" width="16.85546875" style="71" customWidth="1"/>
    <col min="13564" max="13564" width="16.28515625" style="71" customWidth="1"/>
    <col min="13565" max="13815" width="11.5703125" style="71"/>
    <col min="13816" max="13816" width="24.5703125" style="71" customWidth="1"/>
    <col min="13817" max="13818" width="11.5703125" style="71"/>
    <col min="13819" max="13819" width="16.85546875" style="71" customWidth="1"/>
    <col min="13820" max="13820" width="16.28515625" style="71" customWidth="1"/>
    <col min="13821" max="14071" width="11.5703125" style="71"/>
    <col min="14072" max="14072" width="24.5703125" style="71" customWidth="1"/>
    <col min="14073" max="14074" width="11.5703125" style="71"/>
    <col min="14075" max="14075" width="16.85546875" style="71" customWidth="1"/>
    <col min="14076" max="14076" width="16.28515625" style="71" customWidth="1"/>
    <col min="14077" max="14327" width="11.5703125" style="71"/>
    <col min="14328" max="14328" width="24.5703125" style="71" customWidth="1"/>
    <col min="14329" max="14330" width="11.5703125" style="71"/>
    <col min="14331" max="14331" width="16.85546875" style="71" customWidth="1"/>
    <col min="14332" max="14332" width="16.28515625" style="71" customWidth="1"/>
    <col min="14333" max="14583" width="11.5703125" style="71"/>
    <col min="14584" max="14584" width="24.5703125" style="71" customWidth="1"/>
    <col min="14585" max="14586" width="11.5703125" style="71"/>
    <col min="14587" max="14587" width="16.85546875" style="71" customWidth="1"/>
    <col min="14588" max="14588" width="16.28515625" style="71" customWidth="1"/>
    <col min="14589" max="14839" width="11.5703125" style="71"/>
    <col min="14840" max="14840" width="24.5703125" style="71" customWidth="1"/>
    <col min="14841" max="14842" width="11.5703125" style="71"/>
    <col min="14843" max="14843" width="16.85546875" style="71" customWidth="1"/>
    <col min="14844" max="14844" width="16.28515625" style="71" customWidth="1"/>
    <col min="14845" max="15095" width="11.5703125" style="71"/>
    <col min="15096" max="15096" width="24.5703125" style="71" customWidth="1"/>
    <col min="15097" max="15098" width="11.5703125" style="71"/>
    <col min="15099" max="15099" width="16.85546875" style="71" customWidth="1"/>
    <col min="15100" max="15100" width="16.28515625" style="71" customWidth="1"/>
    <col min="15101" max="15351" width="11.5703125" style="71"/>
    <col min="15352" max="15352" width="24.5703125" style="71" customWidth="1"/>
    <col min="15353" max="15354" width="11.5703125" style="71"/>
    <col min="15355" max="15355" width="16.85546875" style="71" customWidth="1"/>
    <col min="15356" max="15356" width="16.28515625" style="71" customWidth="1"/>
    <col min="15357" max="15607" width="11.5703125" style="71"/>
    <col min="15608" max="15608" width="24.5703125" style="71" customWidth="1"/>
    <col min="15609" max="15610" width="11.5703125" style="71"/>
    <col min="15611" max="15611" width="16.85546875" style="71" customWidth="1"/>
    <col min="15612" max="15612" width="16.28515625" style="71" customWidth="1"/>
    <col min="15613" max="15863" width="11.5703125" style="71"/>
    <col min="15864" max="15864" width="24.5703125" style="71" customWidth="1"/>
    <col min="15865" max="15866" width="11.5703125" style="71"/>
    <col min="15867" max="15867" width="16.85546875" style="71" customWidth="1"/>
    <col min="15868" max="15868" width="16.28515625" style="71" customWidth="1"/>
    <col min="15869" max="16119" width="11.5703125" style="71"/>
    <col min="16120" max="16120" width="24.5703125" style="71" customWidth="1"/>
    <col min="16121" max="16122" width="11.5703125" style="71"/>
    <col min="16123" max="16123" width="16.85546875" style="71" customWidth="1"/>
    <col min="16124" max="16124" width="16.28515625" style="71" customWidth="1"/>
    <col min="16125" max="16384" width="11.5703125" style="71"/>
  </cols>
  <sheetData>
    <row r="1" spans="1:5" ht="21" customHeight="1">
      <c r="A1" s="6" t="s">
        <v>2104</v>
      </c>
      <c r="B1" s="6"/>
      <c r="C1" s="6"/>
      <c r="D1" s="6"/>
      <c r="E1" s="6"/>
    </row>
    <row r="2" spans="1:5" ht="45" customHeight="1">
      <c r="A2" s="202" t="s">
        <v>2105</v>
      </c>
      <c r="B2" s="19" t="s">
        <v>131</v>
      </c>
      <c r="C2" s="19" t="s">
        <v>1243</v>
      </c>
      <c r="D2" s="19" t="s">
        <v>2106</v>
      </c>
      <c r="E2" s="19" t="s">
        <v>2075</v>
      </c>
    </row>
    <row r="3" spans="1:5" ht="21" customHeight="1">
      <c r="A3" s="11" t="s">
        <v>131</v>
      </c>
      <c r="B3" s="505">
        <v>128509</v>
      </c>
      <c r="C3" s="505">
        <v>276</v>
      </c>
      <c r="D3" s="505">
        <v>117241</v>
      </c>
      <c r="E3" s="505">
        <v>10992</v>
      </c>
    </row>
    <row r="4" spans="1:5" ht="21" customHeight="1">
      <c r="A4" s="12" t="s">
        <v>1072</v>
      </c>
      <c r="B4" s="505">
        <v>2294</v>
      </c>
      <c r="C4" s="506">
        <v>9</v>
      </c>
      <c r="D4" s="506">
        <v>2058</v>
      </c>
      <c r="E4" s="506">
        <v>227</v>
      </c>
    </row>
    <row r="5" spans="1:5" ht="21" customHeight="1">
      <c r="A5" s="41" t="s">
        <v>1073</v>
      </c>
      <c r="B5" s="505">
        <v>3280</v>
      </c>
      <c r="C5" s="506">
        <v>12</v>
      </c>
      <c r="D5" s="506">
        <v>2696</v>
      </c>
      <c r="E5" s="506">
        <v>572</v>
      </c>
    </row>
    <row r="6" spans="1:5" ht="21" customHeight="1">
      <c r="A6" s="41" t="s">
        <v>134</v>
      </c>
      <c r="B6" s="505">
        <v>4694</v>
      </c>
      <c r="C6" s="506">
        <v>12</v>
      </c>
      <c r="D6" s="506">
        <v>4037</v>
      </c>
      <c r="E6" s="506">
        <v>645</v>
      </c>
    </row>
    <row r="7" spans="1:5" ht="21" customHeight="1">
      <c r="A7" s="41" t="s">
        <v>1074</v>
      </c>
      <c r="B7" s="505">
        <v>3546</v>
      </c>
      <c r="C7" s="506">
        <v>12</v>
      </c>
      <c r="D7" s="506">
        <v>3267</v>
      </c>
      <c r="E7" s="506">
        <v>267</v>
      </c>
    </row>
    <row r="8" spans="1:5" ht="21" customHeight="1">
      <c r="A8" s="41" t="s">
        <v>1075</v>
      </c>
      <c r="B8" s="505">
        <v>6528</v>
      </c>
      <c r="C8" s="506">
        <v>4</v>
      </c>
      <c r="D8" s="506">
        <v>6058</v>
      </c>
      <c r="E8" s="506">
        <v>466</v>
      </c>
    </row>
    <row r="9" spans="1:5" ht="21" customHeight="1">
      <c r="A9" s="41" t="s">
        <v>137</v>
      </c>
      <c r="B9" s="505">
        <v>14177</v>
      </c>
      <c r="C9" s="506">
        <v>33</v>
      </c>
      <c r="D9" s="506">
        <v>12944</v>
      </c>
      <c r="E9" s="506">
        <v>1200</v>
      </c>
    </row>
    <row r="10" spans="1:5" ht="21" customHeight="1">
      <c r="A10" s="2" t="s">
        <v>2107</v>
      </c>
      <c r="B10" s="505">
        <v>43860</v>
      </c>
      <c r="C10" s="506">
        <v>84</v>
      </c>
      <c r="D10" s="506">
        <v>39711</v>
      </c>
      <c r="E10" s="506">
        <v>4065</v>
      </c>
    </row>
    <row r="11" spans="1:5" ht="21" customHeight="1">
      <c r="A11" s="13" t="s">
        <v>1077</v>
      </c>
      <c r="B11" s="505">
        <v>6859</v>
      </c>
      <c r="C11" s="506">
        <v>14</v>
      </c>
      <c r="D11" s="506">
        <v>6289</v>
      </c>
      <c r="E11" s="506">
        <v>556</v>
      </c>
    </row>
    <row r="12" spans="1:5" ht="21" customHeight="1">
      <c r="A12" s="41" t="s">
        <v>1078</v>
      </c>
      <c r="B12" s="505">
        <v>8402</v>
      </c>
      <c r="C12" s="506">
        <v>15</v>
      </c>
      <c r="D12" s="506">
        <v>7744</v>
      </c>
      <c r="E12" s="506">
        <v>643</v>
      </c>
    </row>
    <row r="13" spans="1:5" ht="21" customHeight="1">
      <c r="A13" s="41" t="s">
        <v>1079</v>
      </c>
      <c r="B13" s="505">
        <v>13655</v>
      </c>
      <c r="C13" s="506">
        <v>28</v>
      </c>
      <c r="D13" s="506">
        <v>12901</v>
      </c>
      <c r="E13" s="506">
        <v>726</v>
      </c>
    </row>
    <row r="14" spans="1:5" ht="21" customHeight="1">
      <c r="A14" s="41" t="s">
        <v>1080</v>
      </c>
      <c r="B14" s="505">
        <v>7309</v>
      </c>
      <c r="C14" s="506">
        <v>14</v>
      </c>
      <c r="D14" s="506">
        <v>6636</v>
      </c>
      <c r="E14" s="506">
        <v>659</v>
      </c>
    </row>
    <row r="15" spans="1:5" ht="21" customHeight="1">
      <c r="A15" s="41" t="s">
        <v>1081</v>
      </c>
      <c r="B15" s="505">
        <v>3922</v>
      </c>
      <c r="C15" s="506">
        <v>12</v>
      </c>
      <c r="D15" s="506">
        <v>3668</v>
      </c>
      <c r="E15" s="506">
        <v>242</v>
      </c>
    </row>
    <row r="16" spans="1:5" ht="21" customHeight="1">
      <c r="A16" s="41" t="s">
        <v>1082</v>
      </c>
      <c r="B16" s="505">
        <v>7512</v>
      </c>
      <c r="C16" s="506">
        <v>16</v>
      </c>
      <c r="D16" s="506">
        <v>7039</v>
      </c>
      <c r="E16" s="506">
        <v>457</v>
      </c>
    </row>
    <row r="17" spans="1:5" ht="21" customHeight="1">
      <c r="A17" s="13" t="s">
        <v>1083</v>
      </c>
      <c r="B17" s="505">
        <v>950</v>
      </c>
      <c r="C17" s="506">
        <v>0</v>
      </c>
      <c r="D17" s="506">
        <v>830</v>
      </c>
      <c r="E17" s="506">
        <v>120</v>
      </c>
    </row>
    <row r="18" spans="1:5" ht="21" customHeight="1">
      <c r="A18" s="13" t="s">
        <v>1084</v>
      </c>
      <c r="B18" s="505">
        <v>1521</v>
      </c>
      <c r="C18" s="506">
        <v>11</v>
      </c>
      <c r="D18" s="506">
        <v>1363</v>
      </c>
      <c r="E18" s="506">
        <v>147</v>
      </c>
    </row>
    <row r="19" spans="1:5" ht="21" customHeight="1">
      <c r="A19" s="11" t="s">
        <v>2108</v>
      </c>
      <c r="B19" s="505">
        <v>67584</v>
      </c>
      <c r="C19" s="505">
        <v>139</v>
      </c>
      <c r="D19" s="505">
        <v>57783</v>
      </c>
      <c r="E19" s="505">
        <v>9662</v>
      </c>
    </row>
    <row r="20" spans="1:5" ht="21" customHeight="1">
      <c r="A20" s="12" t="s">
        <v>1072</v>
      </c>
      <c r="B20" s="505">
        <v>1217</v>
      </c>
      <c r="C20" s="506">
        <v>5</v>
      </c>
      <c r="D20" s="506">
        <v>1022</v>
      </c>
      <c r="E20" s="506">
        <v>190</v>
      </c>
    </row>
    <row r="21" spans="1:5" ht="21" customHeight="1">
      <c r="A21" s="41" t="s">
        <v>1073</v>
      </c>
      <c r="B21" s="505">
        <v>1774</v>
      </c>
      <c r="C21" s="506">
        <v>5</v>
      </c>
      <c r="D21" s="506">
        <v>1274</v>
      </c>
      <c r="E21" s="506">
        <v>495</v>
      </c>
    </row>
    <row r="22" spans="1:5" ht="21" customHeight="1">
      <c r="A22" s="41" t="s">
        <v>134</v>
      </c>
      <c r="B22" s="505">
        <v>2484</v>
      </c>
      <c r="C22" s="506">
        <v>6</v>
      </c>
      <c r="D22" s="506">
        <v>1898</v>
      </c>
      <c r="E22" s="506">
        <v>580</v>
      </c>
    </row>
    <row r="23" spans="1:5" ht="21" customHeight="1">
      <c r="A23" s="41" t="s">
        <v>1074</v>
      </c>
      <c r="B23" s="505">
        <v>1876</v>
      </c>
      <c r="C23" s="506">
        <v>5</v>
      </c>
      <c r="D23" s="506">
        <v>1625</v>
      </c>
      <c r="E23" s="506">
        <v>246</v>
      </c>
    </row>
    <row r="24" spans="1:5" ht="21" customHeight="1">
      <c r="A24" s="41" t="s">
        <v>1075</v>
      </c>
      <c r="B24" s="505">
        <v>3459</v>
      </c>
      <c r="C24" s="506">
        <v>4</v>
      </c>
      <c r="D24" s="506">
        <v>3027</v>
      </c>
      <c r="E24" s="506">
        <v>428</v>
      </c>
    </row>
    <row r="25" spans="1:5" ht="21" customHeight="1">
      <c r="A25" s="41" t="s">
        <v>137</v>
      </c>
      <c r="B25" s="505">
        <v>7538</v>
      </c>
      <c r="C25" s="506">
        <v>15</v>
      </c>
      <c r="D25" s="506">
        <v>6463</v>
      </c>
      <c r="E25" s="506">
        <v>1060</v>
      </c>
    </row>
    <row r="26" spans="1:5" ht="21" customHeight="1">
      <c r="A26" s="2" t="s">
        <v>2107</v>
      </c>
      <c r="B26" s="505">
        <v>23432</v>
      </c>
      <c r="C26" s="506">
        <v>43</v>
      </c>
      <c r="D26" s="506">
        <v>19897</v>
      </c>
      <c r="E26" s="506">
        <v>3492</v>
      </c>
    </row>
    <row r="27" spans="1:5" ht="21" customHeight="1">
      <c r="A27" s="13" t="s">
        <v>1077</v>
      </c>
      <c r="B27" s="505">
        <v>3689</v>
      </c>
      <c r="C27" s="506">
        <v>7</v>
      </c>
      <c r="D27" s="506">
        <v>3170</v>
      </c>
      <c r="E27" s="506">
        <v>512</v>
      </c>
    </row>
    <row r="28" spans="1:5" ht="21" customHeight="1">
      <c r="A28" s="41" t="s">
        <v>1078</v>
      </c>
      <c r="B28" s="505">
        <v>4479</v>
      </c>
      <c r="C28" s="506">
        <v>6</v>
      </c>
      <c r="D28" s="506">
        <v>3899</v>
      </c>
      <c r="E28" s="506">
        <v>574</v>
      </c>
    </row>
    <row r="29" spans="1:5" ht="21" customHeight="1">
      <c r="A29" s="41" t="s">
        <v>1079</v>
      </c>
      <c r="B29" s="505">
        <v>6937</v>
      </c>
      <c r="C29" s="506">
        <v>14</v>
      </c>
      <c r="D29" s="506">
        <v>6264</v>
      </c>
      <c r="E29" s="506">
        <v>659</v>
      </c>
    </row>
    <row r="30" spans="1:5" ht="21" customHeight="1">
      <c r="A30" s="41" t="s">
        <v>1080</v>
      </c>
      <c r="B30" s="505">
        <v>3763</v>
      </c>
      <c r="C30" s="506">
        <v>9</v>
      </c>
      <c r="D30" s="506">
        <v>3187</v>
      </c>
      <c r="E30" s="506">
        <v>567</v>
      </c>
    </row>
    <row r="31" spans="1:5" ht="21" customHeight="1">
      <c r="A31" s="41" t="s">
        <v>1081</v>
      </c>
      <c r="B31" s="505">
        <v>1892</v>
      </c>
      <c r="C31" s="506">
        <v>7</v>
      </c>
      <c r="D31" s="506">
        <v>1677</v>
      </c>
      <c r="E31" s="506">
        <v>208</v>
      </c>
    </row>
    <row r="32" spans="1:5" ht="21" customHeight="1">
      <c r="A32" s="41" t="s">
        <v>1082</v>
      </c>
      <c r="B32" s="505">
        <v>3696</v>
      </c>
      <c r="C32" s="506">
        <v>7</v>
      </c>
      <c r="D32" s="506">
        <v>3277</v>
      </c>
      <c r="E32" s="506">
        <v>412</v>
      </c>
    </row>
    <row r="33" spans="1:5" ht="21" customHeight="1">
      <c r="A33" s="13" t="s">
        <v>1083</v>
      </c>
      <c r="B33" s="505">
        <v>531</v>
      </c>
      <c r="C33" s="506">
        <v>0</v>
      </c>
      <c r="D33" s="506">
        <v>421</v>
      </c>
      <c r="E33" s="506">
        <v>110</v>
      </c>
    </row>
    <row r="34" spans="1:5" ht="21" customHeight="1">
      <c r="A34" s="13" t="s">
        <v>1084</v>
      </c>
      <c r="B34" s="505">
        <v>817</v>
      </c>
      <c r="C34" s="507">
        <v>6</v>
      </c>
      <c r="D34" s="507">
        <v>682</v>
      </c>
      <c r="E34" s="507">
        <v>129</v>
      </c>
    </row>
    <row r="35" spans="1:5" ht="21" customHeight="1">
      <c r="A35" s="11" t="s">
        <v>2109</v>
      </c>
      <c r="B35" s="505">
        <v>60925</v>
      </c>
      <c r="C35" s="505">
        <v>137</v>
      </c>
      <c r="D35" s="505">
        <v>59458</v>
      </c>
      <c r="E35" s="505">
        <v>1330</v>
      </c>
    </row>
    <row r="36" spans="1:5" ht="21" customHeight="1">
      <c r="A36" s="12" t="s">
        <v>1072</v>
      </c>
      <c r="B36" s="505">
        <v>1077</v>
      </c>
      <c r="C36" s="506">
        <v>4</v>
      </c>
      <c r="D36" s="506">
        <v>1036</v>
      </c>
      <c r="E36" s="506">
        <v>37</v>
      </c>
    </row>
    <row r="37" spans="1:5" ht="21" customHeight="1">
      <c r="A37" s="41" t="s">
        <v>1073</v>
      </c>
      <c r="B37" s="505">
        <v>1506</v>
      </c>
      <c r="C37" s="506">
        <v>7</v>
      </c>
      <c r="D37" s="506">
        <v>1422</v>
      </c>
      <c r="E37" s="506">
        <v>77</v>
      </c>
    </row>
    <row r="38" spans="1:5" ht="21" customHeight="1">
      <c r="A38" s="41" t="s">
        <v>134</v>
      </c>
      <c r="B38" s="505">
        <v>2210</v>
      </c>
      <c r="C38" s="506">
        <v>6</v>
      </c>
      <c r="D38" s="506">
        <v>2139</v>
      </c>
      <c r="E38" s="506">
        <v>65</v>
      </c>
    </row>
    <row r="39" spans="1:5" ht="21" customHeight="1">
      <c r="A39" s="41" t="s">
        <v>1074</v>
      </c>
      <c r="B39" s="505">
        <v>1670</v>
      </c>
      <c r="C39" s="506">
        <v>7</v>
      </c>
      <c r="D39" s="506">
        <v>1642</v>
      </c>
      <c r="E39" s="506">
        <v>21</v>
      </c>
    </row>
    <row r="40" spans="1:5" ht="21" customHeight="1">
      <c r="A40" s="41" t="s">
        <v>1075</v>
      </c>
      <c r="B40" s="505">
        <v>3069</v>
      </c>
      <c r="C40" s="508" t="s">
        <v>89</v>
      </c>
      <c r="D40" s="506">
        <v>3031</v>
      </c>
      <c r="E40" s="506">
        <v>38</v>
      </c>
    </row>
    <row r="41" spans="1:5" ht="21" customHeight="1">
      <c r="A41" s="41" t="s">
        <v>137</v>
      </c>
      <c r="B41" s="505">
        <v>6639</v>
      </c>
      <c r="C41" s="506">
        <v>18</v>
      </c>
      <c r="D41" s="506">
        <v>6481</v>
      </c>
      <c r="E41" s="506">
        <v>140</v>
      </c>
    </row>
    <row r="42" spans="1:5" ht="21" customHeight="1">
      <c r="A42" s="2" t="s">
        <v>2107</v>
      </c>
      <c r="B42" s="505">
        <v>20428</v>
      </c>
      <c r="C42" s="506">
        <v>41</v>
      </c>
      <c r="D42" s="506">
        <v>19814</v>
      </c>
      <c r="E42" s="506">
        <v>573</v>
      </c>
    </row>
    <row r="43" spans="1:5" ht="21" customHeight="1">
      <c r="A43" s="13" t="s">
        <v>1077</v>
      </c>
      <c r="B43" s="505">
        <v>3170</v>
      </c>
      <c r="C43" s="506">
        <v>7</v>
      </c>
      <c r="D43" s="506">
        <v>3119</v>
      </c>
      <c r="E43" s="506">
        <v>44</v>
      </c>
    </row>
    <row r="44" spans="1:5" ht="21" customHeight="1">
      <c r="A44" s="41" t="s">
        <v>1078</v>
      </c>
      <c r="B44" s="505">
        <v>3923</v>
      </c>
      <c r="C44" s="506">
        <v>9</v>
      </c>
      <c r="D44" s="506">
        <v>3845</v>
      </c>
      <c r="E44" s="506">
        <v>69</v>
      </c>
    </row>
    <row r="45" spans="1:5" ht="21" customHeight="1">
      <c r="A45" s="41" t="s">
        <v>1079</v>
      </c>
      <c r="B45" s="505">
        <v>6718</v>
      </c>
      <c r="C45" s="506">
        <v>14</v>
      </c>
      <c r="D45" s="506">
        <v>6637</v>
      </c>
      <c r="E45" s="506">
        <v>67</v>
      </c>
    </row>
    <row r="46" spans="1:5" ht="21" customHeight="1">
      <c r="A46" s="41" t="s">
        <v>1080</v>
      </c>
      <c r="B46" s="505">
        <v>3546</v>
      </c>
      <c r="C46" s="506">
        <v>5</v>
      </c>
      <c r="D46" s="506">
        <v>3449</v>
      </c>
      <c r="E46" s="506">
        <v>92</v>
      </c>
    </row>
    <row r="47" spans="1:5" ht="21" customHeight="1">
      <c r="A47" s="41" t="s">
        <v>1081</v>
      </c>
      <c r="B47" s="505">
        <v>2030</v>
      </c>
      <c r="C47" s="506">
        <v>5</v>
      </c>
      <c r="D47" s="506">
        <v>1991</v>
      </c>
      <c r="E47" s="506">
        <v>34</v>
      </c>
    </row>
    <row r="48" spans="1:5" ht="21" customHeight="1">
      <c r="A48" s="41" t="s">
        <v>1082</v>
      </c>
      <c r="B48" s="505">
        <v>3816</v>
      </c>
      <c r="C48" s="506">
        <v>9</v>
      </c>
      <c r="D48" s="506">
        <v>3762</v>
      </c>
      <c r="E48" s="506">
        <v>45</v>
      </c>
    </row>
    <row r="49" spans="1:7" ht="21" customHeight="1">
      <c r="A49" s="13" t="s">
        <v>1083</v>
      </c>
      <c r="B49" s="505">
        <v>419</v>
      </c>
      <c r="C49" s="506">
        <v>0</v>
      </c>
      <c r="D49" s="506">
        <v>409</v>
      </c>
      <c r="E49" s="506">
        <v>10</v>
      </c>
    </row>
    <row r="50" spans="1:7" ht="21" customHeight="1">
      <c r="A50" s="166" t="s">
        <v>1084</v>
      </c>
      <c r="B50" s="509">
        <v>704</v>
      </c>
      <c r="C50" s="510">
        <v>5</v>
      </c>
      <c r="D50" s="510">
        <v>681</v>
      </c>
      <c r="E50" s="510">
        <v>18</v>
      </c>
    </row>
    <row r="51" spans="1:7" ht="21" customHeight="1">
      <c r="A51" s="6" t="s">
        <v>2110</v>
      </c>
      <c r="B51" s="255"/>
      <c r="C51" s="255"/>
      <c r="D51" s="255"/>
      <c r="E51" s="255"/>
    </row>
    <row r="52" spans="1:7" s="62" customFormat="1" ht="21" customHeight="1">
      <c r="A52" s="2" t="s">
        <v>1652</v>
      </c>
      <c r="B52" s="2"/>
      <c r="C52" s="2"/>
      <c r="D52" s="2"/>
      <c r="E52" s="2"/>
      <c r="F52" s="13"/>
      <c r="G52" s="13"/>
    </row>
    <row r="53" spans="1:7" ht="21" customHeight="1">
      <c r="A53" s="41" t="s">
        <v>2087</v>
      </c>
      <c r="B53" s="6"/>
      <c r="C53" s="2"/>
      <c r="D53" s="2"/>
      <c r="E53" s="2"/>
    </row>
    <row r="54" spans="1:7" ht="21" customHeight="1">
      <c r="A54" s="41"/>
    </row>
  </sheetData>
  <pageMargins left="0.7" right="0.7" top="0.75" bottom="0.75" header="0.3" footer="0.3"/>
  <pageSetup paperSize="9" orientation="portrait" verticalDpi="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34"/>
  <dimension ref="A1:G41"/>
  <sheetViews>
    <sheetView showGridLines="0" zoomScale="80" zoomScaleNormal="80" workbookViewId="0"/>
  </sheetViews>
  <sheetFormatPr defaultColWidth="11.42578125" defaultRowHeight="21" customHeight="1"/>
  <cols>
    <col min="1" max="1" width="20.140625" style="71" customWidth="1"/>
    <col min="2" max="5" width="20.7109375" style="71" customWidth="1"/>
    <col min="6" max="7" width="15.7109375" style="71" customWidth="1"/>
    <col min="8" max="8" width="8" style="71" customWidth="1"/>
    <col min="9" max="230" width="11.5703125" style="71"/>
    <col min="231" max="231" width="20.140625" style="71" customWidth="1"/>
    <col min="232" max="233" width="11.5703125" style="71"/>
    <col min="234" max="234" width="13.28515625" style="71" customWidth="1"/>
    <col min="235" max="235" width="16.28515625" style="71" customWidth="1"/>
    <col min="236" max="486" width="11.5703125" style="71"/>
    <col min="487" max="487" width="20.140625" style="71" customWidth="1"/>
    <col min="488" max="489" width="11.5703125" style="71"/>
    <col min="490" max="490" width="13.28515625" style="71" customWidth="1"/>
    <col min="491" max="491" width="16.28515625" style="71" customWidth="1"/>
    <col min="492" max="742" width="11.5703125" style="71"/>
    <col min="743" max="743" width="20.140625" style="71" customWidth="1"/>
    <col min="744" max="745" width="11.5703125" style="71"/>
    <col min="746" max="746" width="13.28515625" style="71" customWidth="1"/>
    <col min="747" max="747" width="16.28515625" style="71" customWidth="1"/>
    <col min="748" max="998" width="11.5703125" style="71"/>
    <col min="999" max="999" width="20.140625" style="71" customWidth="1"/>
    <col min="1000" max="1001" width="11.5703125" style="71"/>
    <col min="1002" max="1002" width="13.28515625" style="71" customWidth="1"/>
    <col min="1003" max="1003" width="16.28515625" style="71" customWidth="1"/>
    <col min="1004" max="1254" width="11.5703125" style="71"/>
    <col min="1255" max="1255" width="20.140625" style="71" customWidth="1"/>
    <col min="1256" max="1257" width="11.5703125" style="71"/>
    <col min="1258" max="1258" width="13.28515625" style="71" customWidth="1"/>
    <col min="1259" max="1259" width="16.28515625" style="71" customWidth="1"/>
    <col min="1260" max="1510" width="11.5703125" style="71"/>
    <col min="1511" max="1511" width="20.140625" style="71" customWidth="1"/>
    <col min="1512" max="1513" width="11.5703125" style="71"/>
    <col min="1514" max="1514" width="13.28515625" style="71" customWidth="1"/>
    <col min="1515" max="1515" width="16.28515625" style="71" customWidth="1"/>
    <col min="1516" max="1766" width="11.5703125" style="71"/>
    <col min="1767" max="1767" width="20.140625" style="71" customWidth="1"/>
    <col min="1768" max="1769" width="11.5703125" style="71"/>
    <col min="1770" max="1770" width="13.28515625" style="71" customWidth="1"/>
    <col min="1771" max="1771" width="16.28515625" style="71" customWidth="1"/>
    <col min="1772" max="2022" width="11.5703125" style="71"/>
    <col min="2023" max="2023" width="20.140625" style="71" customWidth="1"/>
    <col min="2024" max="2025" width="11.5703125" style="71"/>
    <col min="2026" max="2026" width="13.28515625" style="71" customWidth="1"/>
    <col min="2027" max="2027" width="16.28515625" style="71" customWidth="1"/>
    <col min="2028" max="2278" width="11.5703125" style="71"/>
    <col min="2279" max="2279" width="20.140625" style="71" customWidth="1"/>
    <col min="2280" max="2281" width="11.5703125" style="71"/>
    <col min="2282" max="2282" width="13.28515625" style="71" customWidth="1"/>
    <col min="2283" max="2283" width="16.28515625" style="71" customWidth="1"/>
    <col min="2284" max="2534" width="11.5703125" style="71"/>
    <col min="2535" max="2535" width="20.140625" style="71" customWidth="1"/>
    <col min="2536" max="2537" width="11.5703125" style="71"/>
    <col min="2538" max="2538" width="13.28515625" style="71" customWidth="1"/>
    <col min="2539" max="2539" width="16.28515625" style="71" customWidth="1"/>
    <col min="2540" max="2790" width="11.5703125" style="71"/>
    <col min="2791" max="2791" width="20.140625" style="71" customWidth="1"/>
    <col min="2792" max="2793" width="11.5703125" style="71"/>
    <col min="2794" max="2794" width="13.28515625" style="71" customWidth="1"/>
    <col min="2795" max="2795" width="16.28515625" style="71" customWidth="1"/>
    <col min="2796" max="3046" width="11.5703125" style="71"/>
    <col min="3047" max="3047" width="20.140625" style="71" customWidth="1"/>
    <col min="3048" max="3049" width="11.5703125" style="71"/>
    <col min="3050" max="3050" width="13.28515625" style="71" customWidth="1"/>
    <col min="3051" max="3051" width="16.28515625" style="71" customWidth="1"/>
    <col min="3052" max="3302" width="11.5703125" style="71"/>
    <col min="3303" max="3303" width="20.140625" style="71" customWidth="1"/>
    <col min="3304" max="3305" width="11.5703125" style="71"/>
    <col min="3306" max="3306" width="13.28515625" style="71" customWidth="1"/>
    <col min="3307" max="3307" width="16.28515625" style="71" customWidth="1"/>
    <col min="3308" max="3558" width="11.5703125" style="71"/>
    <col min="3559" max="3559" width="20.140625" style="71" customWidth="1"/>
    <col min="3560" max="3561" width="11.5703125" style="71"/>
    <col min="3562" max="3562" width="13.28515625" style="71" customWidth="1"/>
    <col min="3563" max="3563" width="16.28515625" style="71" customWidth="1"/>
    <col min="3564" max="3814" width="11.5703125" style="71"/>
    <col min="3815" max="3815" width="20.140625" style="71" customWidth="1"/>
    <col min="3816" max="3817" width="11.5703125" style="71"/>
    <col min="3818" max="3818" width="13.28515625" style="71" customWidth="1"/>
    <col min="3819" max="3819" width="16.28515625" style="71" customWidth="1"/>
    <col min="3820" max="4070" width="11.5703125" style="71"/>
    <col min="4071" max="4071" width="20.140625" style="71" customWidth="1"/>
    <col min="4072" max="4073" width="11.5703125" style="71"/>
    <col min="4074" max="4074" width="13.28515625" style="71" customWidth="1"/>
    <col min="4075" max="4075" width="16.28515625" style="71" customWidth="1"/>
    <col min="4076" max="4326" width="11.5703125" style="71"/>
    <col min="4327" max="4327" width="20.140625" style="71" customWidth="1"/>
    <col min="4328" max="4329" width="11.5703125" style="71"/>
    <col min="4330" max="4330" width="13.28515625" style="71" customWidth="1"/>
    <col min="4331" max="4331" width="16.28515625" style="71" customWidth="1"/>
    <col min="4332" max="4582" width="11.5703125" style="71"/>
    <col min="4583" max="4583" width="20.140625" style="71" customWidth="1"/>
    <col min="4584" max="4585" width="11.5703125" style="71"/>
    <col min="4586" max="4586" width="13.28515625" style="71" customWidth="1"/>
    <col min="4587" max="4587" width="16.28515625" style="71" customWidth="1"/>
    <col min="4588" max="4838" width="11.5703125" style="71"/>
    <col min="4839" max="4839" width="20.140625" style="71" customWidth="1"/>
    <col min="4840" max="4841" width="11.5703125" style="71"/>
    <col min="4842" max="4842" width="13.28515625" style="71" customWidth="1"/>
    <col min="4843" max="4843" width="16.28515625" style="71" customWidth="1"/>
    <col min="4844" max="5094" width="11.5703125" style="71"/>
    <col min="5095" max="5095" width="20.140625" style="71" customWidth="1"/>
    <col min="5096" max="5097" width="11.5703125" style="71"/>
    <col min="5098" max="5098" width="13.28515625" style="71" customWidth="1"/>
    <col min="5099" max="5099" width="16.28515625" style="71" customWidth="1"/>
    <col min="5100" max="5350" width="11.5703125" style="71"/>
    <col min="5351" max="5351" width="20.140625" style="71" customWidth="1"/>
    <col min="5352" max="5353" width="11.5703125" style="71"/>
    <col min="5354" max="5354" width="13.28515625" style="71" customWidth="1"/>
    <col min="5355" max="5355" width="16.28515625" style="71" customWidth="1"/>
    <col min="5356" max="5606" width="11.5703125" style="71"/>
    <col min="5607" max="5607" width="20.140625" style="71" customWidth="1"/>
    <col min="5608" max="5609" width="11.5703125" style="71"/>
    <col min="5610" max="5610" width="13.28515625" style="71" customWidth="1"/>
    <col min="5611" max="5611" width="16.28515625" style="71" customWidth="1"/>
    <col min="5612" max="5862" width="11.5703125" style="71"/>
    <col min="5863" max="5863" width="20.140625" style="71" customWidth="1"/>
    <col min="5864" max="5865" width="11.5703125" style="71"/>
    <col min="5866" max="5866" width="13.28515625" style="71" customWidth="1"/>
    <col min="5867" max="5867" width="16.28515625" style="71" customWidth="1"/>
    <col min="5868" max="6118" width="11.5703125" style="71"/>
    <col min="6119" max="6119" width="20.140625" style="71" customWidth="1"/>
    <col min="6120" max="6121" width="11.5703125" style="71"/>
    <col min="6122" max="6122" width="13.28515625" style="71" customWidth="1"/>
    <col min="6123" max="6123" width="16.28515625" style="71" customWidth="1"/>
    <col min="6124" max="6374" width="11.5703125" style="71"/>
    <col min="6375" max="6375" width="20.140625" style="71" customWidth="1"/>
    <col min="6376" max="6377" width="11.5703125" style="71"/>
    <col min="6378" max="6378" width="13.28515625" style="71" customWidth="1"/>
    <col min="6379" max="6379" width="16.28515625" style="71" customWidth="1"/>
    <col min="6380" max="6630" width="11.5703125" style="71"/>
    <col min="6631" max="6631" width="20.140625" style="71" customWidth="1"/>
    <col min="6632" max="6633" width="11.5703125" style="71"/>
    <col min="6634" max="6634" width="13.28515625" style="71" customWidth="1"/>
    <col min="6635" max="6635" width="16.28515625" style="71" customWidth="1"/>
    <col min="6636" max="6886" width="11.5703125" style="71"/>
    <col min="6887" max="6887" width="20.140625" style="71" customWidth="1"/>
    <col min="6888" max="6889" width="11.5703125" style="71"/>
    <col min="6890" max="6890" width="13.28515625" style="71" customWidth="1"/>
    <col min="6891" max="6891" width="16.28515625" style="71" customWidth="1"/>
    <col min="6892" max="7142" width="11.5703125" style="71"/>
    <col min="7143" max="7143" width="20.140625" style="71" customWidth="1"/>
    <col min="7144" max="7145" width="11.5703125" style="71"/>
    <col min="7146" max="7146" width="13.28515625" style="71" customWidth="1"/>
    <col min="7147" max="7147" width="16.28515625" style="71" customWidth="1"/>
    <col min="7148" max="7398" width="11.5703125" style="71"/>
    <col min="7399" max="7399" width="20.140625" style="71" customWidth="1"/>
    <col min="7400" max="7401" width="11.5703125" style="71"/>
    <col min="7402" max="7402" width="13.28515625" style="71" customWidth="1"/>
    <col min="7403" max="7403" width="16.28515625" style="71" customWidth="1"/>
    <col min="7404" max="7654" width="11.5703125" style="71"/>
    <col min="7655" max="7655" width="20.140625" style="71" customWidth="1"/>
    <col min="7656" max="7657" width="11.5703125" style="71"/>
    <col min="7658" max="7658" width="13.28515625" style="71" customWidth="1"/>
    <col min="7659" max="7659" width="16.28515625" style="71" customWidth="1"/>
    <col min="7660" max="7910" width="11.5703125" style="71"/>
    <col min="7911" max="7911" width="20.140625" style="71" customWidth="1"/>
    <col min="7912" max="7913" width="11.5703125" style="71"/>
    <col min="7914" max="7914" width="13.28515625" style="71" customWidth="1"/>
    <col min="7915" max="7915" width="16.28515625" style="71" customWidth="1"/>
    <col min="7916" max="8166" width="11.5703125" style="71"/>
    <col min="8167" max="8167" width="20.140625" style="71" customWidth="1"/>
    <col min="8168" max="8169" width="11.5703125" style="71"/>
    <col min="8170" max="8170" width="13.28515625" style="71" customWidth="1"/>
    <col min="8171" max="8171" width="16.28515625" style="71" customWidth="1"/>
    <col min="8172" max="8422" width="11.5703125" style="71"/>
    <col min="8423" max="8423" width="20.140625" style="71" customWidth="1"/>
    <col min="8424" max="8425" width="11.5703125" style="71"/>
    <col min="8426" max="8426" width="13.28515625" style="71" customWidth="1"/>
    <col min="8427" max="8427" width="16.28515625" style="71" customWidth="1"/>
    <col min="8428" max="8678" width="11.5703125" style="71"/>
    <col min="8679" max="8679" width="20.140625" style="71" customWidth="1"/>
    <col min="8680" max="8681" width="11.5703125" style="71"/>
    <col min="8682" max="8682" width="13.28515625" style="71" customWidth="1"/>
    <col min="8683" max="8683" width="16.28515625" style="71" customWidth="1"/>
    <col min="8684" max="8934" width="11.5703125" style="71"/>
    <col min="8935" max="8935" width="20.140625" style="71" customWidth="1"/>
    <col min="8936" max="8937" width="11.5703125" style="71"/>
    <col min="8938" max="8938" width="13.28515625" style="71" customWidth="1"/>
    <col min="8939" max="8939" width="16.28515625" style="71" customWidth="1"/>
    <col min="8940" max="9190" width="11.5703125" style="71"/>
    <col min="9191" max="9191" width="20.140625" style="71" customWidth="1"/>
    <col min="9192" max="9193" width="11.5703125" style="71"/>
    <col min="9194" max="9194" width="13.28515625" style="71" customWidth="1"/>
    <col min="9195" max="9195" width="16.28515625" style="71" customWidth="1"/>
    <col min="9196" max="9446" width="11.5703125" style="71"/>
    <col min="9447" max="9447" width="20.140625" style="71" customWidth="1"/>
    <col min="9448" max="9449" width="11.5703125" style="71"/>
    <col min="9450" max="9450" width="13.28515625" style="71" customWidth="1"/>
    <col min="9451" max="9451" width="16.28515625" style="71" customWidth="1"/>
    <col min="9452" max="9702" width="11.5703125" style="71"/>
    <col min="9703" max="9703" width="20.140625" style="71" customWidth="1"/>
    <col min="9704" max="9705" width="11.5703125" style="71"/>
    <col min="9706" max="9706" width="13.28515625" style="71" customWidth="1"/>
    <col min="9707" max="9707" width="16.28515625" style="71" customWidth="1"/>
    <col min="9708" max="9958" width="11.5703125" style="71"/>
    <col min="9959" max="9959" width="20.140625" style="71" customWidth="1"/>
    <col min="9960" max="9961" width="11.5703125" style="71"/>
    <col min="9962" max="9962" width="13.28515625" style="71" customWidth="1"/>
    <col min="9963" max="9963" width="16.28515625" style="71" customWidth="1"/>
    <col min="9964" max="10214" width="11.5703125" style="71"/>
    <col min="10215" max="10215" width="20.140625" style="71" customWidth="1"/>
    <col min="10216" max="10217" width="11.5703125" style="71"/>
    <col min="10218" max="10218" width="13.28515625" style="71" customWidth="1"/>
    <col min="10219" max="10219" width="16.28515625" style="71" customWidth="1"/>
    <col min="10220" max="10470" width="11.5703125" style="71"/>
    <col min="10471" max="10471" width="20.140625" style="71" customWidth="1"/>
    <col min="10472" max="10473" width="11.5703125" style="71"/>
    <col min="10474" max="10474" width="13.28515625" style="71" customWidth="1"/>
    <col min="10475" max="10475" width="16.28515625" style="71" customWidth="1"/>
    <col min="10476" max="10726" width="11.5703125" style="71"/>
    <col min="10727" max="10727" width="20.140625" style="71" customWidth="1"/>
    <col min="10728" max="10729" width="11.5703125" style="71"/>
    <col min="10730" max="10730" width="13.28515625" style="71" customWidth="1"/>
    <col min="10731" max="10731" width="16.28515625" style="71" customWidth="1"/>
    <col min="10732" max="10982" width="11.5703125" style="71"/>
    <col min="10983" max="10983" width="20.140625" style="71" customWidth="1"/>
    <col min="10984" max="10985" width="11.5703125" style="71"/>
    <col min="10986" max="10986" width="13.28515625" style="71" customWidth="1"/>
    <col min="10987" max="10987" width="16.28515625" style="71" customWidth="1"/>
    <col min="10988" max="11238" width="11.5703125" style="71"/>
    <col min="11239" max="11239" width="20.140625" style="71" customWidth="1"/>
    <col min="11240" max="11241" width="11.5703125" style="71"/>
    <col min="11242" max="11242" width="13.28515625" style="71" customWidth="1"/>
    <col min="11243" max="11243" width="16.28515625" style="71" customWidth="1"/>
    <col min="11244" max="11494" width="11.5703125" style="71"/>
    <col min="11495" max="11495" width="20.140625" style="71" customWidth="1"/>
    <col min="11496" max="11497" width="11.5703125" style="71"/>
    <col min="11498" max="11498" width="13.28515625" style="71" customWidth="1"/>
    <col min="11499" max="11499" width="16.28515625" style="71" customWidth="1"/>
    <col min="11500" max="11750" width="11.5703125" style="71"/>
    <col min="11751" max="11751" width="20.140625" style="71" customWidth="1"/>
    <col min="11752" max="11753" width="11.5703125" style="71"/>
    <col min="11754" max="11754" width="13.28515625" style="71" customWidth="1"/>
    <col min="11755" max="11755" width="16.28515625" style="71" customWidth="1"/>
    <col min="11756" max="12006" width="11.5703125" style="71"/>
    <col min="12007" max="12007" width="20.140625" style="71" customWidth="1"/>
    <col min="12008" max="12009" width="11.5703125" style="71"/>
    <col min="12010" max="12010" width="13.28515625" style="71" customWidth="1"/>
    <col min="12011" max="12011" width="16.28515625" style="71" customWidth="1"/>
    <col min="12012" max="12262" width="11.5703125" style="71"/>
    <col min="12263" max="12263" width="20.140625" style="71" customWidth="1"/>
    <col min="12264" max="12265" width="11.5703125" style="71"/>
    <col min="12266" max="12266" width="13.28515625" style="71" customWidth="1"/>
    <col min="12267" max="12267" width="16.28515625" style="71" customWidth="1"/>
    <col min="12268" max="12518" width="11.5703125" style="71"/>
    <col min="12519" max="12519" width="20.140625" style="71" customWidth="1"/>
    <col min="12520" max="12521" width="11.5703125" style="71"/>
    <col min="12522" max="12522" width="13.28515625" style="71" customWidth="1"/>
    <col min="12523" max="12523" width="16.28515625" style="71" customWidth="1"/>
    <col min="12524" max="12774" width="11.5703125" style="71"/>
    <col min="12775" max="12775" width="20.140625" style="71" customWidth="1"/>
    <col min="12776" max="12777" width="11.5703125" style="71"/>
    <col min="12778" max="12778" width="13.28515625" style="71" customWidth="1"/>
    <col min="12779" max="12779" width="16.28515625" style="71" customWidth="1"/>
    <col min="12780" max="13030" width="11.5703125" style="71"/>
    <col min="13031" max="13031" width="20.140625" style="71" customWidth="1"/>
    <col min="13032" max="13033" width="11.5703125" style="71"/>
    <col min="13034" max="13034" width="13.28515625" style="71" customWidth="1"/>
    <col min="13035" max="13035" width="16.28515625" style="71" customWidth="1"/>
    <col min="13036" max="13286" width="11.5703125" style="71"/>
    <col min="13287" max="13287" width="20.140625" style="71" customWidth="1"/>
    <col min="13288" max="13289" width="11.5703125" style="71"/>
    <col min="13290" max="13290" width="13.28515625" style="71" customWidth="1"/>
    <col min="13291" max="13291" width="16.28515625" style="71" customWidth="1"/>
    <col min="13292" max="13542" width="11.5703125" style="71"/>
    <col min="13543" max="13543" width="20.140625" style="71" customWidth="1"/>
    <col min="13544" max="13545" width="11.5703125" style="71"/>
    <col min="13546" max="13546" width="13.28515625" style="71" customWidth="1"/>
    <col min="13547" max="13547" width="16.28515625" style="71" customWidth="1"/>
    <col min="13548" max="13798" width="11.5703125" style="71"/>
    <col min="13799" max="13799" width="20.140625" style="71" customWidth="1"/>
    <col min="13800" max="13801" width="11.5703125" style="71"/>
    <col min="13802" max="13802" width="13.28515625" style="71" customWidth="1"/>
    <col min="13803" max="13803" width="16.28515625" style="71" customWidth="1"/>
    <col min="13804" max="14054" width="11.5703125" style="71"/>
    <col min="14055" max="14055" width="20.140625" style="71" customWidth="1"/>
    <col min="14056" max="14057" width="11.5703125" style="71"/>
    <col min="14058" max="14058" width="13.28515625" style="71" customWidth="1"/>
    <col min="14059" max="14059" width="16.28515625" style="71" customWidth="1"/>
    <col min="14060" max="14310" width="11.5703125" style="71"/>
    <col min="14311" max="14311" width="20.140625" style="71" customWidth="1"/>
    <col min="14312" max="14313" width="11.5703125" style="71"/>
    <col min="14314" max="14314" width="13.28515625" style="71" customWidth="1"/>
    <col min="14315" max="14315" width="16.28515625" style="71" customWidth="1"/>
    <col min="14316" max="14566" width="11.5703125" style="71"/>
    <col min="14567" max="14567" width="20.140625" style="71" customWidth="1"/>
    <col min="14568" max="14569" width="11.5703125" style="71"/>
    <col min="14570" max="14570" width="13.28515625" style="71" customWidth="1"/>
    <col min="14571" max="14571" width="16.28515625" style="71" customWidth="1"/>
    <col min="14572" max="14822" width="11.5703125" style="71"/>
    <col min="14823" max="14823" width="20.140625" style="71" customWidth="1"/>
    <col min="14824" max="14825" width="11.5703125" style="71"/>
    <col min="14826" max="14826" width="13.28515625" style="71" customWidth="1"/>
    <col min="14827" max="14827" width="16.28515625" style="71" customWidth="1"/>
    <col min="14828" max="15078" width="11.5703125" style="71"/>
    <col min="15079" max="15079" width="20.140625" style="71" customWidth="1"/>
    <col min="15080" max="15081" width="11.5703125" style="71"/>
    <col min="15082" max="15082" width="13.28515625" style="71" customWidth="1"/>
    <col min="15083" max="15083" width="16.28515625" style="71" customWidth="1"/>
    <col min="15084" max="15334" width="11.5703125" style="71"/>
    <col min="15335" max="15335" width="20.140625" style="71" customWidth="1"/>
    <col min="15336" max="15337" width="11.5703125" style="71"/>
    <col min="15338" max="15338" width="13.28515625" style="71" customWidth="1"/>
    <col min="15339" max="15339" width="16.28515625" style="71" customWidth="1"/>
    <col min="15340" max="15590" width="11.5703125" style="71"/>
    <col min="15591" max="15591" width="20.140625" style="71" customWidth="1"/>
    <col min="15592" max="15593" width="11.5703125" style="71"/>
    <col min="15594" max="15594" width="13.28515625" style="71" customWidth="1"/>
    <col min="15595" max="15595" width="16.28515625" style="71" customWidth="1"/>
    <col min="15596" max="15846" width="11.5703125" style="71"/>
    <col min="15847" max="15847" width="20.140625" style="71" customWidth="1"/>
    <col min="15848" max="15849" width="11.5703125" style="71"/>
    <col min="15850" max="15850" width="13.28515625" style="71" customWidth="1"/>
    <col min="15851" max="15851" width="16.28515625" style="71" customWidth="1"/>
    <col min="15852" max="16102" width="11.5703125" style="71"/>
    <col min="16103" max="16103" width="20.140625" style="71" customWidth="1"/>
    <col min="16104" max="16105" width="11.5703125" style="71"/>
    <col min="16106" max="16106" width="13.28515625" style="71" customWidth="1"/>
    <col min="16107" max="16107" width="16.28515625" style="71" customWidth="1"/>
    <col min="16108" max="16384" width="11.5703125" style="71"/>
  </cols>
  <sheetData>
    <row r="1" spans="1:7" ht="21" customHeight="1">
      <c r="A1" s="11" t="s">
        <v>2111</v>
      </c>
      <c r="B1" s="11"/>
      <c r="C1" s="11"/>
      <c r="D1" s="11"/>
      <c r="E1" s="11"/>
    </row>
    <row r="2" spans="1:7" ht="45" customHeight="1">
      <c r="A2" s="202" t="s">
        <v>2112</v>
      </c>
      <c r="B2" s="19" t="s">
        <v>131</v>
      </c>
      <c r="C2" s="19" t="s">
        <v>1243</v>
      </c>
      <c r="D2" s="19" t="s">
        <v>2106</v>
      </c>
      <c r="E2" s="19" t="s">
        <v>2075</v>
      </c>
    </row>
    <row r="3" spans="1:7" ht="21" customHeight="1">
      <c r="A3" s="11" t="s">
        <v>131</v>
      </c>
      <c r="B3" s="471">
        <v>128505</v>
      </c>
      <c r="C3" s="471">
        <v>272</v>
      </c>
      <c r="D3" s="471">
        <v>117241</v>
      </c>
      <c r="E3" s="471">
        <v>10992</v>
      </c>
      <c r="G3" s="370"/>
    </row>
    <row r="4" spans="1:7" ht="21" customHeight="1">
      <c r="A4" s="12" t="s">
        <v>2113</v>
      </c>
      <c r="B4" s="471">
        <v>1309</v>
      </c>
      <c r="C4" s="474">
        <v>22</v>
      </c>
      <c r="D4" s="474">
        <v>1287</v>
      </c>
      <c r="E4" s="474">
        <v>0</v>
      </c>
    </row>
    <row r="5" spans="1:7" ht="21" customHeight="1">
      <c r="A5" s="12" t="s">
        <v>2114</v>
      </c>
      <c r="B5" s="471">
        <v>10513</v>
      </c>
      <c r="C5" s="474">
        <v>44</v>
      </c>
      <c r="D5" s="474">
        <v>10469</v>
      </c>
      <c r="E5" s="474">
        <v>0</v>
      </c>
    </row>
    <row r="6" spans="1:7" ht="21" customHeight="1">
      <c r="A6" s="12" t="s">
        <v>2115</v>
      </c>
      <c r="B6" s="471">
        <v>11008</v>
      </c>
      <c r="C6" s="474">
        <v>70</v>
      </c>
      <c r="D6" s="474">
        <v>10938</v>
      </c>
      <c r="E6" s="474">
        <v>0</v>
      </c>
    </row>
    <row r="7" spans="1:7" ht="21" customHeight="1">
      <c r="A7" s="12" t="s">
        <v>2116</v>
      </c>
      <c r="B7" s="471">
        <v>14473</v>
      </c>
      <c r="C7" s="474">
        <v>65</v>
      </c>
      <c r="D7" s="474">
        <v>14408</v>
      </c>
      <c r="E7" s="474">
        <v>0</v>
      </c>
    </row>
    <row r="8" spans="1:7" ht="21" customHeight="1">
      <c r="A8" s="12" t="s">
        <v>2117</v>
      </c>
      <c r="B8" s="471">
        <v>15362</v>
      </c>
      <c r="C8" s="474">
        <v>45</v>
      </c>
      <c r="D8" s="474">
        <v>15317</v>
      </c>
      <c r="E8" s="474">
        <v>0</v>
      </c>
    </row>
    <row r="9" spans="1:7" ht="21" customHeight="1">
      <c r="A9" s="12" t="s">
        <v>2118</v>
      </c>
      <c r="B9" s="471">
        <v>14068</v>
      </c>
      <c r="C9" s="474">
        <v>14</v>
      </c>
      <c r="D9" s="474">
        <v>14054</v>
      </c>
      <c r="E9" s="474">
        <v>0</v>
      </c>
    </row>
    <row r="10" spans="1:7" ht="21" customHeight="1">
      <c r="A10" s="12" t="s">
        <v>2119</v>
      </c>
      <c r="B10" s="471">
        <v>14353</v>
      </c>
      <c r="C10" s="474">
        <v>5</v>
      </c>
      <c r="D10" s="474">
        <v>14348</v>
      </c>
      <c r="E10" s="474">
        <v>0</v>
      </c>
    </row>
    <row r="11" spans="1:7" ht="21" customHeight="1">
      <c r="A11" s="12" t="s">
        <v>2120</v>
      </c>
      <c r="B11" s="471">
        <v>17837</v>
      </c>
      <c r="C11" s="474">
        <v>0</v>
      </c>
      <c r="D11" s="474">
        <v>16883</v>
      </c>
      <c r="E11" s="474">
        <v>954</v>
      </c>
    </row>
    <row r="12" spans="1:7" ht="21" customHeight="1">
      <c r="A12" s="12" t="s">
        <v>2121</v>
      </c>
      <c r="B12" s="471">
        <v>21359</v>
      </c>
      <c r="C12" s="474">
        <v>0</v>
      </c>
      <c r="D12" s="474">
        <v>16928</v>
      </c>
      <c r="E12" s="474">
        <v>4431</v>
      </c>
    </row>
    <row r="13" spans="1:7" ht="21" customHeight="1">
      <c r="A13" s="12" t="s">
        <v>2122</v>
      </c>
      <c r="B13" s="471">
        <v>8119</v>
      </c>
      <c r="C13" s="474">
        <v>0</v>
      </c>
      <c r="D13" s="474">
        <v>2512</v>
      </c>
      <c r="E13" s="474">
        <v>5607</v>
      </c>
    </row>
    <row r="14" spans="1:7" ht="21" customHeight="1">
      <c r="A14" s="12" t="s">
        <v>2123</v>
      </c>
      <c r="B14" s="471">
        <v>104</v>
      </c>
      <c r="C14" s="474">
        <v>7</v>
      </c>
      <c r="D14" s="474">
        <v>97</v>
      </c>
      <c r="E14" s="474">
        <v>0</v>
      </c>
    </row>
    <row r="15" spans="1:7" ht="21" customHeight="1">
      <c r="A15" s="11" t="s">
        <v>2108</v>
      </c>
      <c r="B15" s="471">
        <v>67566</v>
      </c>
      <c r="C15" s="471">
        <v>137</v>
      </c>
      <c r="D15" s="471">
        <v>57767</v>
      </c>
      <c r="E15" s="471">
        <v>9662</v>
      </c>
    </row>
    <row r="16" spans="1:7" ht="21" customHeight="1">
      <c r="A16" s="12" t="s">
        <v>2113</v>
      </c>
      <c r="B16" s="471">
        <v>628</v>
      </c>
      <c r="C16" s="511">
        <v>12</v>
      </c>
      <c r="D16" s="511">
        <v>616</v>
      </c>
      <c r="E16" s="511">
        <v>0</v>
      </c>
    </row>
    <row r="17" spans="1:5" ht="21" customHeight="1">
      <c r="A17" s="12" t="s">
        <v>2114</v>
      </c>
      <c r="B17" s="471">
        <v>5423</v>
      </c>
      <c r="C17" s="511">
        <v>28</v>
      </c>
      <c r="D17" s="511">
        <v>5395</v>
      </c>
      <c r="E17" s="511">
        <v>0</v>
      </c>
    </row>
    <row r="18" spans="1:5" ht="21" customHeight="1">
      <c r="A18" s="12" t="s">
        <v>2115</v>
      </c>
      <c r="B18" s="471">
        <v>5649</v>
      </c>
      <c r="C18" s="511">
        <v>40</v>
      </c>
      <c r="D18" s="511">
        <v>5609</v>
      </c>
      <c r="E18" s="511">
        <v>0</v>
      </c>
    </row>
    <row r="19" spans="1:5" ht="21" customHeight="1">
      <c r="A19" s="12" t="s">
        <v>2116</v>
      </c>
      <c r="B19" s="471">
        <v>7607</v>
      </c>
      <c r="C19" s="511">
        <v>31</v>
      </c>
      <c r="D19" s="511">
        <v>7576</v>
      </c>
      <c r="E19" s="511">
        <v>0</v>
      </c>
    </row>
    <row r="20" spans="1:5" ht="21" customHeight="1">
      <c r="A20" s="12" t="s">
        <v>2117</v>
      </c>
      <c r="B20" s="471">
        <v>8215</v>
      </c>
      <c r="C20" s="511">
        <v>19</v>
      </c>
      <c r="D20" s="511">
        <v>8196</v>
      </c>
      <c r="E20" s="511">
        <v>0</v>
      </c>
    </row>
    <row r="21" spans="1:5" ht="21" customHeight="1">
      <c r="A21" s="12" t="s">
        <v>2118</v>
      </c>
      <c r="B21" s="471">
        <v>7348</v>
      </c>
      <c r="C21" s="511">
        <v>7</v>
      </c>
      <c r="D21" s="511">
        <v>7341</v>
      </c>
      <c r="E21" s="511">
        <v>0</v>
      </c>
    </row>
    <row r="22" spans="1:5" ht="21" customHeight="1">
      <c r="A22" s="12" t="s">
        <v>2119</v>
      </c>
      <c r="B22" s="471">
        <v>6937</v>
      </c>
      <c r="C22" s="512" t="s">
        <v>89</v>
      </c>
      <c r="D22" s="511">
        <v>6937</v>
      </c>
      <c r="E22" s="511">
        <v>0</v>
      </c>
    </row>
    <row r="23" spans="1:5" ht="21" customHeight="1">
      <c r="A23" s="12" t="s">
        <v>2120</v>
      </c>
      <c r="B23" s="471">
        <v>8302</v>
      </c>
      <c r="C23" s="511">
        <v>0</v>
      </c>
      <c r="D23" s="511">
        <v>7505</v>
      </c>
      <c r="E23" s="511">
        <v>797</v>
      </c>
    </row>
    <row r="24" spans="1:5" ht="21" customHeight="1">
      <c r="A24" s="12" t="s">
        <v>2121</v>
      </c>
      <c r="B24" s="471">
        <v>11330</v>
      </c>
      <c r="C24" s="511">
        <v>0</v>
      </c>
      <c r="D24" s="511">
        <v>7493</v>
      </c>
      <c r="E24" s="511">
        <v>3837</v>
      </c>
    </row>
    <row r="25" spans="1:5" ht="21" customHeight="1">
      <c r="A25" s="12" t="s">
        <v>2122</v>
      </c>
      <c r="B25" s="471">
        <v>6127</v>
      </c>
      <c r="C25" s="511">
        <v>0</v>
      </c>
      <c r="D25" s="511">
        <v>1099</v>
      </c>
      <c r="E25" s="511">
        <v>5028</v>
      </c>
    </row>
    <row r="26" spans="1:5" ht="21" customHeight="1">
      <c r="A26" s="11" t="s">
        <v>2109</v>
      </c>
      <c r="B26" s="471">
        <v>60939</v>
      </c>
      <c r="C26" s="471">
        <v>135</v>
      </c>
      <c r="D26" s="471">
        <v>59474</v>
      </c>
      <c r="E26" s="471">
        <v>1330</v>
      </c>
    </row>
    <row r="27" spans="1:5" ht="21" customHeight="1">
      <c r="A27" s="12" t="s">
        <v>2113</v>
      </c>
      <c r="B27" s="471">
        <v>681</v>
      </c>
      <c r="C27" s="511">
        <v>10</v>
      </c>
      <c r="D27" s="511">
        <v>671</v>
      </c>
      <c r="E27" s="511">
        <v>0</v>
      </c>
    </row>
    <row r="28" spans="1:5" ht="21" customHeight="1">
      <c r="A28" s="12" t="s">
        <v>2114</v>
      </c>
      <c r="B28" s="471">
        <v>5090</v>
      </c>
      <c r="C28" s="511">
        <v>16</v>
      </c>
      <c r="D28" s="511">
        <v>5074</v>
      </c>
      <c r="E28" s="511">
        <v>0</v>
      </c>
    </row>
    <row r="29" spans="1:5" ht="21" customHeight="1">
      <c r="A29" s="12" t="s">
        <v>2115</v>
      </c>
      <c r="B29" s="471">
        <v>5359</v>
      </c>
      <c r="C29" s="511">
        <v>30</v>
      </c>
      <c r="D29" s="511">
        <v>5329</v>
      </c>
      <c r="E29" s="511">
        <v>0</v>
      </c>
    </row>
    <row r="30" spans="1:5" ht="21" customHeight="1">
      <c r="A30" s="12" t="s">
        <v>2116</v>
      </c>
      <c r="B30" s="471">
        <v>6866</v>
      </c>
      <c r="C30" s="511">
        <v>34</v>
      </c>
      <c r="D30" s="511">
        <v>6832</v>
      </c>
      <c r="E30" s="511">
        <v>0</v>
      </c>
    </row>
    <row r="31" spans="1:5" ht="21" customHeight="1">
      <c r="A31" s="12" t="s">
        <v>2117</v>
      </c>
      <c r="B31" s="471">
        <v>7147</v>
      </c>
      <c r="C31" s="511">
        <v>26</v>
      </c>
      <c r="D31" s="511">
        <v>7121</v>
      </c>
      <c r="E31" s="511">
        <v>0</v>
      </c>
    </row>
    <row r="32" spans="1:5" ht="21" customHeight="1">
      <c r="A32" s="12" t="s">
        <v>2118</v>
      </c>
      <c r="B32" s="471">
        <v>6720</v>
      </c>
      <c r="C32" s="511">
        <v>7</v>
      </c>
      <c r="D32" s="511">
        <v>6713</v>
      </c>
      <c r="E32" s="511">
        <v>0</v>
      </c>
    </row>
    <row r="33" spans="1:5" ht="21" customHeight="1">
      <c r="A33" s="12" t="s">
        <v>2119</v>
      </c>
      <c r="B33" s="471">
        <v>7416</v>
      </c>
      <c r="C33" s="511">
        <v>5</v>
      </c>
      <c r="D33" s="511">
        <v>7411</v>
      </c>
      <c r="E33" s="511">
        <v>0</v>
      </c>
    </row>
    <row r="34" spans="1:5" ht="21" customHeight="1">
      <c r="A34" s="12" t="s">
        <v>2120</v>
      </c>
      <c r="B34" s="471">
        <v>9535</v>
      </c>
      <c r="C34" s="512" t="s">
        <v>89</v>
      </c>
      <c r="D34" s="511">
        <v>9378</v>
      </c>
      <c r="E34" s="511">
        <v>157</v>
      </c>
    </row>
    <row r="35" spans="1:5" ht="21" customHeight="1">
      <c r="A35" s="12" t="s">
        <v>2121</v>
      </c>
      <c r="B35" s="471">
        <v>10029</v>
      </c>
      <c r="C35" s="512" t="s">
        <v>89</v>
      </c>
      <c r="D35" s="511">
        <v>9435</v>
      </c>
      <c r="E35" s="511">
        <v>594</v>
      </c>
    </row>
    <row r="36" spans="1:5" ht="21" customHeight="1">
      <c r="A36" s="12" t="s">
        <v>2122</v>
      </c>
      <c r="B36" s="471">
        <v>1992</v>
      </c>
      <c r="C36" s="512" t="s">
        <v>89</v>
      </c>
      <c r="D36" s="511">
        <v>1413</v>
      </c>
      <c r="E36" s="511">
        <v>579</v>
      </c>
    </row>
    <row r="37" spans="1:5" ht="21" customHeight="1">
      <c r="A37" s="388" t="s">
        <v>2123</v>
      </c>
      <c r="B37" s="481">
        <v>104</v>
      </c>
      <c r="C37" s="513">
        <v>7</v>
      </c>
      <c r="D37" s="513">
        <v>97</v>
      </c>
      <c r="E37" s="513">
        <v>0</v>
      </c>
    </row>
    <row r="38" spans="1:5" ht="21" customHeight="1">
      <c r="A38" s="6" t="s">
        <v>2124</v>
      </c>
      <c r="B38" s="6"/>
      <c r="C38" s="6"/>
      <c r="D38" s="6"/>
      <c r="E38" s="6"/>
    </row>
    <row r="39" spans="1:5" ht="21" customHeight="1">
      <c r="A39" s="12" t="s">
        <v>2125</v>
      </c>
      <c r="B39" s="12"/>
      <c r="C39" s="12"/>
      <c r="D39" s="12"/>
      <c r="E39" s="12"/>
    </row>
    <row r="40" spans="1:5" ht="21" customHeight="1">
      <c r="A40" s="2" t="s">
        <v>2126</v>
      </c>
      <c r="B40" s="2"/>
      <c r="C40" s="2"/>
      <c r="D40" s="2"/>
      <c r="E40" s="2"/>
    </row>
    <row r="41" spans="1:5" ht="21" customHeight="1">
      <c r="A41" s="2" t="s">
        <v>2087</v>
      </c>
      <c r="B41" s="2"/>
      <c r="C41" s="2"/>
      <c r="D41" s="2"/>
      <c r="E41" s="2"/>
    </row>
  </sheetData>
  <pageMargins left="0.7" right="0.7" top="0.75" bottom="0.75" header="0.3" footer="0.3"/>
  <pageSetup paperSize="9" orientation="portrait"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58"/>
  <dimension ref="A1:K45"/>
  <sheetViews>
    <sheetView showGridLines="0" zoomScale="80" zoomScaleNormal="80" workbookViewId="0"/>
  </sheetViews>
  <sheetFormatPr defaultColWidth="11.42578125" defaultRowHeight="15" customHeight="1"/>
  <cols>
    <col min="1" max="6" width="12.5703125" style="2" customWidth="1"/>
    <col min="7" max="7" width="13" style="264" customWidth="1"/>
    <col min="8" max="8" width="42.85546875" style="264" customWidth="1"/>
    <col min="9" max="9" width="15.42578125" style="264" customWidth="1"/>
    <col min="10" max="10" width="16.5703125" style="264" customWidth="1"/>
    <col min="11" max="11" width="11.42578125" style="2"/>
    <col min="12" max="12" width="33.7109375" style="2" bestFit="1" customWidth="1"/>
    <col min="13" max="16384" width="11.42578125" style="2"/>
  </cols>
  <sheetData>
    <row r="1" spans="1:11" ht="15" customHeight="1">
      <c r="A1" s="253" t="s">
        <v>68</v>
      </c>
      <c r="B1" s="253"/>
      <c r="C1" s="253"/>
      <c r="D1" s="253"/>
      <c r="E1" s="253"/>
      <c r="F1" s="253"/>
      <c r="K1" s="56"/>
    </row>
    <row r="3" spans="1:11" ht="15" customHeight="1">
      <c r="H3" s="351" t="s">
        <v>1117</v>
      </c>
      <c r="I3" s="351"/>
    </row>
    <row r="4" spans="1:11" ht="15" customHeight="1">
      <c r="H4" s="337" t="s">
        <v>2127</v>
      </c>
      <c r="I4" s="337" t="s">
        <v>2128</v>
      </c>
      <c r="J4" s="371"/>
    </row>
    <row r="5" spans="1:11" ht="15" customHeight="1">
      <c r="H5" s="351" t="s">
        <v>2129</v>
      </c>
      <c r="I5" s="352">
        <v>272</v>
      </c>
      <c r="J5" s="371"/>
    </row>
    <row r="6" spans="1:11" ht="15" customHeight="1">
      <c r="H6" s="351" t="s">
        <v>2130</v>
      </c>
      <c r="I6" s="352">
        <v>117241</v>
      </c>
      <c r="J6" s="371"/>
    </row>
    <row r="7" spans="1:11" ht="15" customHeight="1">
      <c r="H7" s="351" t="s">
        <v>2131</v>
      </c>
      <c r="I7" s="352">
        <v>10992</v>
      </c>
      <c r="J7" s="371"/>
    </row>
    <row r="8" spans="1:11" ht="15" customHeight="1">
      <c r="H8" s="351" t="s">
        <v>131</v>
      </c>
      <c r="I8" s="352">
        <v>128505</v>
      </c>
    </row>
    <row r="10" spans="1:11" ht="15" customHeight="1">
      <c r="H10" s="351"/>
      <c r="I10" s="351"/>
      <c r="J10" s="353"/>
    </row>
    <row r="11" spans="1:11" ht="15" customHeight="1">
      <c r="H11" s="351"/>
      <c r="I11" s="351"/>
      <c r="J11" s="353"/>
    </row>
    <row r="12" spans="1:11" ht="15" customHeight="1">
      <c r="H12" s="351"/>
      <c r="I12" s="351"/>
      <c r="J12" s="353"/>
    </row>
    <row r="13" spans="1:11" ht="15" customHeight="1">
      <c r="H13" s="351"/>
      <c r="I13" s="351"/>
      <c r="J13" s="353"/>
    </row>
    <row r="14" spans="1:11" ht="15" customHeight="1">
      <c r="H14" s="351"/>
      <c r="I14" s="351"/>
      <c r="J14" s="353"/>
    </row>
    <row r="15" spans="1:11" ht="15" customHeight="1">
      <c r="H15" s="351"/>
      <c r="I15" s="351"/>
      <c r="J15" s="353"/>
    </row>
    <row r="16" spans="1:11" ht="15" customHeight="1">
      <c r="H16" s="351"/>
      <c r="I16" s="351"/>
      <c r="J16" s="353"/>
    </row>
    <row r="17" spans="1:10" ht="15" customHeight="1">
      <c r="H17" s="351"/>
      <c r="I17" s="351"/>
      <c r="J17" s="353"/>
    </row>
    <row r="18" spans="1:10" ht="15" customHeight="1">
      <c r="H18" s="351"/>
      <c r="I18" s="351"/>
      <c r="J18" s="353"/>
    </row>
    <row r="19" spans="1:10" ht="15" customHeight="1">
      <c r="H19" s="351"/>
      <c r="I19" s="351"/>
      <c r="J19" s="353"/>
    </row>
    <row r="20" spans="1:10" ht="15" customHeight="1">
      <c r="H20" s="353"/>
      <c r="I20" s="353"/>
      <c r="J20" s="353"/>
    </row>
    <row r="21" spans="1:10" ht="15" customHeight="1">
      <c r="A21" s="2" t="s">
        <v>1195</v>
      </c>
    </row>
    <row r="22" spans="1:10" ht="15" customHeight="1">
      <c r="A22" s="2" t="s">
        <v>2087</v>
      </c>
    </row>
    <row r="24" spans="1:10" ht="15" customHeight="1">
      <c r="A24" s="253" t="s">
        <v>69</v>
      </c>
      <c r="B24" s="253"/>
      <c r="C24" s="253"/>
      <c r="D24" s="253"/>
      <c r="E24" s="253"/>
      <c r="F24" s="253"/>
      <c r="G24" s="351"/>
    </row>
    <row r="26" spans="1:10" ht="15" customHeight="1">
      <c r="H26" s="264" t="s">
        <v>1117</v>
      </c>
      <c r="J26" s="346"/>
    </row>
    <row r="27" spans="1:10" ht="15" customHeight="1">
      <c r="H27" s="337" t="s">
        <v>2132</v>
      </c>
      <c r="I27" s="337" t="s">
        <v>2128</v>
      </c>
      <c r="J27" s="346"/>
    </row>
    <row r="28" spans="1:10" ht="15" customHeight="1">
      <c r="H28" s="351" t="s">
        <v>2083</v>
      </c>
      <c r="I28" s="352">
        <v>104</v>
      </c>
      <c r="J28" s="567"/>
    </row>
    <row r="29" spans="1:10" ht="15" customHeight="1">
      <c r="H29" s="351" t="s">
        <v>2113</v>
      </c>
      <c r="I29" s="352">
        <v>1309</v>
      </c>
      <c r="J29" s="346"/>
    </row>
    <row r="30" spans="1:10" ht="15" customHeight="1">
      <c r="H30" s="351" t="s">
        <v>2133</v>
      </c>
      <c r="I30" s="352">
        <v>10513</v>
      </c>
      <c r="J30" s="346"/>
    </row>
    <row r="31" spans="1:10" ht="15" customHeight="1">
      <c r="H31" s="351" t="s">
        <v>2134</v>
      </c>
      <c r="I31" s="352">
        <v>11008</v>
      </c>
      <c r="J31" s="346"/>
    </row>
    <row r="32" spans="1:10" ht="15" customHeight="1">
      <c r="H32" s="351" t="s">
        <v>2135</v>
      </c>
      <c r="I32" s="352">
        <v>14473</v>
      </c>
      <c r="J32" s="346"/>
    </row>
    <row r="33" spans="1:10" ht="15" customHeight="1">
      <c r="H33" s="351" t="s">
        <v>2136</v>
      </c>
      <c r="I33" s="352">
        <v>15362</v>
      </c>
      <c r="J33" s="346"/>
    </row>
    <row r="34" spans="1:10" ht="15" customHeight="1">
      <c r="H34" s="351" t="s">
        <v>2137</v>
      </c>
      <c r="I34" s="352">
        <v>14068</v>
      </c>
      <c r="J34" s="346"/>
    </row>
    <row r="35" spans="1:10" ht="15" customHeight="1">
      <c r="H35" s="351" t="s">
        <v>2138</v>
      </c>
      <c r="I35" s="352">
        <v>14353</v>
      </c>
      <c r="J35" s="346"/>
    </row>
    <row r="36" spans="1:10" ht="15" customHeight="1">
      <c r="H36" s="351" t="s">
        <v>2139</v>
      </c>
      <c r="I36" s="352">
        <v>17837</v>
      </c>
      <c r="J36" s="346"/>
    </row>
    <row r="37" spans="1:10" ht="15" customHeight="1">
      <c r="H37" s="351" t="s">
        <v>2140</v>
      </c>
      <c r="I37" s="352">
        <v>21359</v>
      </c>
      <c r="J37" s="346"/>
    </row>
    <row r="38" spans="1:10" ht="15" customHeight="1">
      <c r="H38" s="351" t="s">
        <v>2141</v>
      </c>
      <c r="I38" s="352">
        <v>8119</v>
      </c>
      <c r="J38" s="346"/>
    </row>
    <row r="39" spans="1:10" ht="15" customHeight="1">
      <c r="H39" s="351" t="s">
        <v>131</v>
      </c>
      <c r="I39" s="352">
        <v>128505</v>
      </c>
      <c r="J39" s="567"/>
    </row>
    <row r="40" spans="1:10" ht="15" customHeight="1">
      <c r="H40" s="565"/>
      <c r="I40" s="566"/>
      <c r="J40" s="567"/>
    </row>
    <row r="41" spans="1:10" ht="15" customHeight="1">
      <c r="H41" s="351"/>
      <c r="I41" s="352"/>
      <c r="J41" s="372"/>
    </row>
    <row r="42" spans="1:10" ht="15" customHeight="1">
      <c r="I42" s="372"/>
      <c r="J42" s="372"/>
    </row>
    <row r="43" spans="1:10" ht="15" customHeight="1">
      <c r="H43" s="372"/>
      <c r="I43" s="372"/>
      <c r="J43" s="372"/>
    </row>
    <row r="44" spans="1:10" ht="15" customHeight="1">
      <c r="A44" s="2" t="s">
        <v>1195</v>
      </c>
      <c r="H44" s="372"/>
      <c r="I44" s="372"/>
      <c r="J44" s="372"/>
    </row>
    <row r="45" spans="1:10" ht="15" customHeight="1">
      <c r="A45" s="2" t="s">
        <v>2087</v>
      </c>
      <c r="H45" s="372"/>
      <c r="I45" s="372"/>
    </row>
  </sheetData>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35"/>
  <dimension ref="A1:I17"/>
  <sheetViews>
    <sheetView showGridLines="0" zoomScale="80" zoomScaleNormal="80" workbookViewId="0"/>
  </sheetViews>
  <sheetFormatPr defaultColWidth="11.42578125" defaultRowHeight="21" customHeight="1"/>
  <cols>
    <col min="1" max="1" width="41.140625" style="71" customWidth="1"/>
    <col min="2" max="4" width="20.7109375" style="71" customWidth="1"/>
    <col min="5" max="7" width="15.7109375" style="71" customWidth="1"/>
    <col min="8" max="248" width="11.42578125" style="71"/>
    <col min="249" max="249" width="36.85546875" style="71" customWidth="1"/>
    <col min="250" max="252" width="17.42578125" style="71" customWidth="1"/>
    <col min="253" max="504" width="11.42578125" style="71"/>
    <col min="505" max="505" width="36.85546875" style="71" customWidth="1"/>
    <col min="506" max="508" width="17.42578125" style="71" customWidth="1"/>
    <col min="509" max="760" width="11.42578125" style="71"/>
    <col min="761" max="761" width="36.85546875" style="71" customWidth="1"/>
    <col min="762" max="764" width="17.42578125" style="71" customWidth="1"/>
    <col min="765" max="1016" width="11.42578125" style="71"/>
    <col min="1017" max="1017" width="36.85546875" style="71" customWidth="1"/>
    <col min="1018" max="1020" width="17.42578125" style="71" customWidth="1"/>
    <col min="1021" max="1272" width="11.42578125" style="71"/>
    <col min="1273" max="1273" width="36.85546875" style="71" customWidth="1"/>
    <col min="1274" max="1276" width="17.42578125" style="71" customWidth="1"/>
    <col min="1277" max="1528" width="11.42578125" style="71"/>
    <col min="1529" max="1529" width="36.85546875" style="71" customWidth="1"/>
    <col min="1530" max="1532" width="17.42578125" style="71" customWidth="1"/>
    <col min="1533" max="1784" width="11.42578125" style="71"/>
    <col min="1785" max="1785" width="36.85546875" style="71" customWidth="1"/>
    <col min="1786" max="1788" width="17.42578125" style="71" customWidth="1"/>
    <col min="1789" max="2040" width="11.42578125" style="71"/>
    <col min="2041" max="2041" width="36.85546875" style="71" customWidth="1"/>
    <col min="2042" max="2044" width="17.42578125" style="71" customWidth="1"/>
    <col min="2045" max="2296" width="11.42578125" style="71"/>
    <col min="2297" max="2297" width="36.85546875" style="71" customWidth="1"/>
    <col min="2298" max="2300" width="17.42578125" style="71" customWidth="1"/>
    <col min="2301" max="2552" width="11.42578125" style="71"/>
    <col min="2553" max="2553" width="36.85546875" style="71" customWidth="1"/>
    <col min="2554" max="2556" width="17.42578125" style="71" customWidth="1"/>
    <col min="2557" max="2808" width="11.42578125" style="71"/>
    <col min="2809" max="2809" width="36.85546875" style="71" customWidth="1"/>
    <col min="2810" max="2812" width="17.42578125" style="71" customWidth="1"/>
    <col min="2813" max="3064" width="11.42578125" style="71"/>
    <col min="3065" max="3065" width="36.85546875" style="71" customWidth="1"/>
    <col min="3066" max="3068" width="17.42578125" style="71" customWidth="1"/>
    <col min="3069" max="3320" width="11.42578125" style="71"/>
    <col min="3321" max="3321" width="36.85546875" style="71" customWidth="1"/>
    <col min="3322" max="3324" width="17.42578125" style="71" customWidth="1"/>
    <col min="3325" max="3576" width="11.42578125" style="71"/>
    <col min="3577" max="3577" width="36.85546875" style="71" customWidth="1"/>
    <col min="3578" max="3580" width="17.42578125" style="71" customWidth="1"/>
    <col min="3581" max="3832" width="11.42578125" style="71"/>
    <col min="3833" max="3833" width="36.85546875" style="71" customWidth="1"/>
    <col min="3834" max="3836" width="17.42578125" style="71" customWidth="1"/>
    <col min="3837" max="4088" width="11.42578125" style="71"/>
    <col min="4089" max="4089" width="36.85546875" style="71" customWidth="1"/>
    <col min="4090" max="4092" width="17.42578125" style="71" customWidth="1"/>
    <col min="4093" max="4344" width="11.42578125" style="71"/>
    <col min="4345" max="4345" width="36.85546875" style="71" customWidth="1"/>
    <col min="4346" max="4348" width="17.42578125" style="71" customWidth="1"/>
    <col min="4349" max="4600" width="11.42578125" style="71"/>
    <col min="4601" max="4601" width="36.85546875" style="71" customWidth="1"/>
    <col min="4602" max="4604" width="17.42578125" style="71" customWidth="1"/>
    <col min="4605" max="4856" width="11.42578125" style="71"/>
    <col min="4857" max="4857" width="36.85546875" style="71" customWidth="1"/>
    <col min="4858" max="4860" width="17.42578125" style="71" customWidth="1"/>
    <col min="4861" max="5112" width="11.42578125" style="71"/>
    <col min="5113" max="5113" width="36.85546875" style="71" customWidth="1"/>
    <col min="5114" max="5116" width="17.42578125" style="71" customWidth="1"/>
    <col min="5117" max="5368" width="11.42578125" style="71"/>
    <col min="5369" max="5369" width="36.85546875" style="71" customWidth="1"/>
    <col min="5370" max="5372" width="17.42578125" style="71" customWidth="1"/>
    <col min="5373" max="5624" width="11.42578125" style="71"/>
    <col min="5625" max="5625" width="36.85546875" style="71" customWidth="1"/>
    <col min="5626" max="5628" width="17.42578125" style="71" customWidth="1"/>
    <col min="5629" max="5880" width="11.42578125" style="71"/>
    <col min="5881" max="5881" width="36.85546875" style="71" customWidth="1"/>
    <col min="5882" max="5884" width="17.42578125" style="71" customWidth="1"/>
    <col min="5885" max="6136" width="11.42578125" style="71"/>
    <col min="6137" max="6137" width="36.85546875" style="71" customWidth="1"/>
    <col min="6138" max="6140" width="17.42578125" style="71" customWidth="1"/>
    <col min="6141" max="6392" width="11.42578125" style="71"/>
    <col min="6393" max="6393" width="36.85546875" style="71" customWidth="1"/>
    <col min="6394" max="6396" width="17.42578125" style="71" customWidth="1"/>
    <col min="6397" max="6648" width="11.42578125" style="71"/>
    <col min="6649" max="6649" width="36.85546875" style="71" customWidth="1"/>
    <col min="6650" max="6652" width="17.42578125" style="71" customWidth="1"/>
    <col min="6653" max="6904" width="11.42578125" style="71"/>
    <col min="6905" max="6905" width="36.85546875" style="71" customWidth="1"/>
    <col min="6906" max="6908" width="17.42578125" style="71" customWidth="1"/>
    <col min="6909" max="7160" width="11.42578125" style="71"/>
    <col min="7161" max="7161" width="36.85546875" style="71" customWidth="1"/>
    <col min="7162" max="7164" width="17.42578125" style="71" customWidth="1"/>
    <col min="7165" max="7416" width="11.42578125" style="71"/>
    <col min="7417" max="7417" width="36.85546875" style="71" customWidth="1"/>
    <col min="7418" max="7420" width="17.42578125" style="71" customWidth="1"/>
    <col min="7421" max="7672" width="11.42578125" style="71"/>
    <col min="7673" max="7673" width="36.85546875" style="71" customWidth="1"/>
    <col min="7674" max="7676" width="17.42578125" style="71" customWidth="1"/>
    <col min="7677" max="7928" width="11.42578125" style="71"/>
    <col min="7929" max="7929" width="36.85546875" style="71" customWidth="1"/>
    <col min="7930" max="7932" width="17.42578125" style="71" customWidth="1"/>
    <col min="7933" max="8184" width="11.42578125" style="71"/>
    <col min="8185" max="8185" width="36.85546875" style="71" customWidth="1"/>
    <col min="8186" max="8188" width="17.42578125" style="71" customWidth="1"/>
    <col min="8189" max="8440" width="11.42578125" style="71"/>
    <col min="8441" max="8441" width="36.85546875" style="71" customWidth="1"/>
    <col min="8442" max="8444" width="17.42578125" style="71" customWidth="1"/>
    <col min="8445" max="8696" width="11.42578125" style="71"/>
    <col min="8697" max="8697" width="36.85546875" style="71" customWidth="1"/>
    <col min="8698" max="8700" width="17.42578125" style="71" customWidth="1"/>
    <col min="8701" max="8952" width="11.42578125" style="71"/>
    <col min="8953" max="8953" width="36.85546875" style="71" customWidth="1"/>
    <col min="8954" max="8956" width="17.42578125" style="71" customWidth="1"/>
    <col min="8957" max="9208" width="11.42578125" style="71"/>
    <col min="9209" max="9209" width="36.85546875" style="71" customWidth="1"/>
    <col min="9210" max="9212" width="17.42578125" style="71" customWidth="1"/>
    <col min="9213" max="9464" width="11.42578125" style="71"/>
    <col min="9465" max="9465" width="36.85546875" style="71" customWidth="1"/>
    <col min="9466" max="9468" width="17.42578125" style="71" customWidth="1"/>
    <col min="9469" max="9720" width="11.42578125" style="71"/>
    <col min="9721" max="9721" width="36.85546875" style="71" customWidth="1"/>
    <col min="9722" max="9724" width="17.42578125" style="71" customWidth="1"/>
    <col min="9725" max="9976" width="11.42578125" style="71"/>
    <col min="9977" max="9977" width="36.85546875" style="71" customWidth="1"/>
    <col min="9978" max="9980" width="17.42578125" style="71" customWidth="1"/>
    <col min="9981" max="10232" width="11.42578125" style="71"/>
    <col min="10233" max="10233" width="36.85546875" style="71" customWidth="1"/>
    <col min="10234" max="10236" width="17.42578125" style="71" customWidth="1"/>
    <col min="10237" max="10488" width="11.42578125" style="71"/>
    <col min="10489" max="10489" width="36.85546875" style="71" customWidth="1"/>
    <col min="10490" max="10492" width="17.42578125" style="71" customWidth="1"/>
    <col min="10493" max="10744" width="11.42578125" style="71"/>
    <col min="10745" max="10745" width="36.85546875" style="71" customWidth="1"/>
    <col min="10746" max="10748" width="17.42578125" style="71" customWidth="1"/>
    <col min="10749" max="11000" width="11.42578125" style="71"/>
    <col min="11001" max="11001" width="36.85546875" style="71" customWidth="1"/>
    <col min="11002" max="11004" width="17.42578125" style="71" customWidth="1"/>
    <col min="11005" max="11256" width="11.42578125" style="71"/>
    <col min="11257" max="11257" width="36.85546875" style="71" customWidth="1"/>
    <col min="11258" max="11260" width="17.42578125" style="71" customWidth="1"/>
    <col min="11261" max="11512" width="11.42578125" style="71"/>
    <col min="11513" max="11513" width="36.85546875" style="71" customWidth="1"/>
    <col min="11514" max="11516" width="17.42578125" style="71" customWidth="1"/>
    <col min="11517" max="11768" width="11.42578125" style="71"/>
    <col min="11769" max="11769" width="36.85546875" style="71" customWidth="1"/>
    <col min="11770" max="11772" width="17.42578125" style="71" customWidth="1"/>
    <col min="11773" max="12024" width="11.42578125" style="71"/>
    <col min="12025" max="12025" width="36.85546875" style="71" customWidth="1"/>
    <col min="12026" max="12028" width="17.42578125" style="71" customWidth="1"/>
    <col min="12029" max="12280" width="11.42578125" style="71"/>
    <col min="12281" max="12281" width="36.85546875" style="71" customWidth="1"/>
    <col min="12282" max="12284" width="17.42578125" style="71" customWidth="1"/>
    <col min="12285" max="12536" width="11.42578125" style="71"/>
    <col min="12537" max="12537" width="36.85546875" style="71" customWidth="1"/>
    <col min="12538" max="12540" width="17.42578125" style="71" customWidth="1"/>
    <col min="12541" max="12792" width="11.42578125" style="71"/>
    <col min="12793" max="12793" width="36.85546875" style="71" customWidth="1"/>
    <col min="12794" max="12796" width="17.42578125" style="71" customWidth="1"/>
    <col min="12797" max="13048" width="11.42578125" style="71"/>
    <col min="13049" max="13049" width="36.85546875" style="71" customWidth="1"/>
    <col min="13050" max="13052" width="17.42578125" style="71" customWidth="1"/>
    <col min="13053" max="13304" width="11.42578125" style="71"/>
    <col min="13305" max="13305" width="36.85546875" style="71" customWidth="1"/>
    <col min="13306" max="13308" width="17.42578125" style="71" customWidth="1"/>
    <col min="13309" max="13560" width="11.42578125" style="71"/>
    <col min="13561" max="13561" width="36.85546875" style="71" customWidth="1"/>
    <col min="13562" max="13564" width="17.42578125" style="71" customWidth="1"/>
    <col min="13565" max="13816" width="11.42578125" style="71"/>
    <col min="13817" max="13817" width="36.85546875" style="71" customWidth="1"/>
    <col min="13818" max="13820" width="17.42578125" style="71" customWidth="1"/>
    <col min="13821" max="14072" width="11.42578125" style="71"/>
    <col min="14073" max="14073" width="36.85546875" style="71" customWidth="1"/>
    <col min="14074" max="14076" width="17.42578125" style="71" customWidth="1"/>
    <col min="14077" max="14328" width="11.42578125" style="71"/>
    <col min="14329" max="14329" width="36.85546875" style="71" customWidth="1"/>
    <col min="14330" max="14332" width="17.42578125" style="71" customWidth="1"/>
    <col min="14333" max="14584" width="11.42578125" style="71"/>
    <col min="14585" max="14585" width="36.85546875" style="71" customWidth="1"/>
    <col min="14586" max="14588" width="17.42578125" style="71" customWidth="1"/>
    <col min="14589" max="14840" width="11.42578125" style="71"/>
    <col min="14841" max="14841" width="36.85546875" style="71" customWidth="1"/>
    <col min="14842" max="14844" width="17.42578125" style="71" customWidth="1"/>
    <col min="14845" max="15096" width="11.42578125" style="71"/>
    <col min="15097" max="15097" width="36.85546875" style="71" customWidth="1"/>
    <col min="15098" max="15100" width="17.42578125" style="71" customWidth="1"/>
    <col min="15101" max="15352" width="11.42578125" style="71"/>
    <col min="15353" max="15353" width="36.85546875" style="71" customWidth="1"/>
    <col min="15354" max="15356" width="17.42578125" style="71" customWidth="1"/>
    <col min="15357" max="15608" width="11.42578125" style="71"/>
    <col min="15609" max="15609" width="36.85546875" style="71" customWidth="1"/>
    <col min="15610" max="15612" width="17.42578125" style="71" customWidth="1"/>
    <col min="15613" max="15864" width="11.42578125" style="71"/>
    <col min="15865" max="15865" width="36.85546875" style="71" customWidth="1"/>
    <col min="15866" max="15868" width="17.42578125" style="71" customWidth="1"/>
    <col min="15869" max="16120" width="11.42578125" style="71"/>
    <col min="16121" max="16121" width="36.85546875" style="71" customWidth="1"/>
    <col min="16122" max="16124" width="17.42578125" style="71" customWidth="1"/>
    <col min="16125" max="16384" width="11.42578125" style="71"/>
  </cols>
  <sheetData>
    <row r="1" spans="1:9" ht="21" customHeight="1">
      <c r="A1" s="6" t="s">
        <v>2142</v>
      </c>
    </row>
    <row r="2" spans="1:9" ht="30" customHeight="1">
      <c r="A2" s="19" t="s">
        <v>2143</v>
      </c>
      <c r="B2" s="59" t="s">
        <v>131</v>
      </c>
      <c r="C2" s="59" t="s">
        <v>2108</v>
      </c>
      <c r="D2" s="59" t="s">
        <v>2109</v>
      </c>
    </row>
    <row r="3" spans="1:9" ht="21" customHeight="1">
      <c r="A3" s="6" t="s">
        <v>131</v>
      </c>
      <c r="B3" s="471">
        <v>117241</v>
      </c>
      <c r="C3" s="471">
        <v>57783</v>
      </c>
      <c r="D3" s="471">
        <v>59458</v>
      </c>
    </row>
    <row r="4" spans="1:9" ht="21" customHeight="1">
      <c r="A4" s="67" t="s">
        <v>2144</v>
      </c>
      <c r="B4" s="514">
        <v>36838</v>
      </c>
      <c r="C4" s="515">
        <v>18943</v>
      </c>
      <c r="D4" s="515">
        <v>17895</v>
      </c>
      <c r="G4" s="370"/>
      <c r="H4" s="370"/>
      <c r="I4" s="370"/>
    </row>
    <row r="5" spans="1:9" ht="21" customHeight="1">
      <c r="A5" s="67" t="s">
        <v>2145</v>
      </c>
      <c r="B5" s="514">
        <v>35057</v>
      </c>
      <c r="C5" s="515">
        <v>18648</v>
      </c>
      <c r="D5" s="515">
        <v>16409</v>
      </c>
      <c r="G5" s="370"/>
      <c r="H5" s="370"/>
      <c r="I5" s="370"/>
    </row>
    <row r="6" spans="1:9" ht="21" customHeight="1">
      <c r="A6" s="67" t="s">
        <v>189</v>
      </c>
      <c r="B6" s="514">
        <v>18253</v>
      </c>
      <c r="C6" s="515">
        <v>9570</v>
      </c>
      <c r="D6" s="515">
        <v>8683</v>
      </c>
      <c r="G6" s="370"/>
      <c r="H6" s="370"/>
      <c r="I6" s="370"/>
    </row>
    <row r="7" spans="1:9" ht="21" customHeight="1">
      <c r="A7" s="67" t="s">
        <v>2146</v>
      </c>
      <c r="B7" s="514">
        <v>12912</v>
      </c>
      <c r="C7" s="515">
        <v>3230</v>
      </c>
      <c r="D7" s="515">
        <v>9682</v>
      </c>
      <c r="G7" s="370"/>
      <c r="H7" s="370"/>
      <c r="I7" s="370"/>
    </row>
    <row r="8" spans="1:9" ht="21" customHeight="1">
      <c r="A8" s="67" t="s">
        <v>2147</v>
      </c>
      <c r="B8" s="514">
        <v>10307</v>
      </c>
      <c r="C8" s="515">
        <v>5246</v>
      </c>
      <c r="D8" s="515">
        <v>5061</v>
      </c>
      <c r="G8" s="370"/>
      <c r="H8" s="370"/>
      <c r="I8" s="370"/>
    </row>
    <row r="9" spans="1:9" ht="21" customHeight="1">
      <c r="A9" s="67" t="s">
        <v>2148</v>
      </c>
      <c r="B9" s="514">
        <v>1107</v>
      </c>
      <c r="C9" s="515">
        <v>782</v>
      </c>
      <c r="D9" s="515">
        <v>325</v>
      </c>
      <c r="G9" s="370"/>
      <c r="H9" s="370"/>
      <c r="I9" s="370"/>
    </row>
    <row r="10" spans="1:9" ht="21" customHeight="1">
      <c r="A10" s="67" t="s">
        <v>2149</v>
      </c>
      <c r="B10" s="514">
        <v>891</v>
      </c>
      <c r="C10" s="515">
        <v>790</v>
      </c>
      <c r="D10" s="515">
        <v>101</v>
      </c>
      <c r="G10" s="370"/>
      <c r="H10" s="370"/>
      <c r="I10" s="370"/>
    </row>
    <row r="11" spans="1:9" ht="21" customHeight="1">
      <c r="A11" s="67" t="s">
        <v>2150</v>
      </c>
      <c r="B11" s="514">
        <v>849</v>
      </c>
      <c r="C11" s="515">
        <v>108</v>
      </c>
      <c r="D11" s="515">
        <v>741</v>
      </c>
      <c r="G11" s="370"/>
      <c r="H11" s="370"/>
      <c r="I11" s="370"/>
    </row>
    <row r="12" spans="1:9" ht="21" customHeight="1">
      <c r="A12" s="67" t="s">
        <v>2151</v>
      </c>
      <c r="B12" s="514">
        <v>824</v>
      </c>
      <c r="C12" s="515">
        <v>429</v>
      </c>
      <c r="D12" s="515">
        <v>395</v>
      </c>
      <c r="G12" s="370"/>
      <c r="H12" s="370"/>
      <c r="I12" s="370"/>
    </row>
    <row r="13" spans="1:9" ht="21" customHeight="1">
      <c r="A13" s="67" t="s">
        <v>2152</v>
      </c>
      <c r="B13" s="514">
        <v>156</v>
      </c>
      <c r="C13" s="515">
        <v>18</v>
      </c>
      <c r="D13" s="515">
        <v>138</v>
      </c>
      <c r="G13" s="370"/>
      <c r="H13" s="370"/>
      <c r="I13" s="370"/>
    </row>
    <row r="14" spans="1:9" ht="21" customHeight="1">
      <c r="A14" s="68" t="s">
        <v>2153</v>
      </c>
      <c r="B14" s="514">
        <v>24</v>
      </c>
      <c r="C14" s="515">
        <v>10</v>
      </c>
      <c r="D14" s="515">
        <v>14</v>
      </c>
      <c r="G14" s="370"/>
      <c r="H14" s="370"/>
      <c r="I14" s="370"/>
    </row>
    <row r="15" spans="1:9" ht="21" customHeight="1">
      <c r="A15" s="389" t="s">
        <v>2154</v>
      </c>
      <c r="B15" s="516">
        <v>23</v>
      </c>
      <c r="C15" s="517">
        <v>9</v>
      </c>
      <c r="D15" s="517">
        <v>14</v>
      </c>
      <c r="G15" s="370"/>
      <c r="H15" s="370"/>
      <c r="I15" s="370"/>
    </row>
    <row r="16" spans="1:9" ht="21" customHeight="1">
      <c r="A16" s="31" t="s">
        <v>2110</v>
      </c>
      <c r="B16" s="31"/>
      <c r="C16" s="31"/>
      <c r="D16" s="31"/>
      <c r="G16" s="370"/>
      <c r="H16" s="370"/>
      <c r="I16" s="370"/>
    </row>
    <row r="17" spans="1:4" ht="21" customHeight="1">
      <c r="A17" s="2" t="s">
        <v>2087</v>
      </c>
      <c r="B17" s="2"/>
      <c r="C17" s="2"/>
      <c r="D17" s="2"/>
    </row>
  </sheetData>
  <pageMargins left="0.7" right="0.7" top="0.75" bottom="0.75" header="0.3" footer="0.3"/>
  <pageSetup paperSize="9" orientation="portrait" verticalDpi="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36"/>
  <dimension ref="A1:E22"/>
  <sheetViews>
    <sheetView showGridLines="0" zoomScale="80" zoomScaleNormal="80" workbookViewId="0"/>
  </sheetViews>
  <sheetFormatPr defaultColWidth="11.42578125" defaultRowHeight="21" customHeight="1"/>
  <cols>
    <col min="1" max="1" width="31.28515625" style="2" customWidth="1"/>
    <col min="2" max="2" width="15.7109375" style="6" customWidth="1"/>
    <col min="3" max="7" width="15.7109375" style="2" customWidth="1"/>
    <col min="8" max="251" width="11.42578125" style="2"/>
    <col min="252" max="252" width="42.42578125" style="2" customWidth="1"/>
    <col min="253" max="254" width="11.42578125" style="2"/>
    <col min="255" max="255" width="12.42578125" style="2" customWidth="1"/>
    <col min="256" max="507" width="11.42578125" style="2"/>
    <col min="508" max="508" width="42.42578125" style="2" customWidth="1"/>
    <col min="509" max="510" width="11.42578125" style="2"/>
    <col min="511" max="511" width="12.42578125" style="2" customWidth="1"/>
    <col min="512" max="763" width="11.42578125" style="2"/>
    <col min="764" max="764" width="42.42578125" style="2" customWidth="1"/>
    <col min="765" max="766" width="11.42578125" style="2"/>
    <col min="767" max="767" width="12.42578125" style="2" customWidth="1"/>
    <col min="768" max="1019" width="11.42578125" style="2"/>
    <col min="1020" max="1020" width="42.42578125" style="2" customWidth="1"/>
    <col min="1021" max="1022" width="11.42578125" style="2"/>
    <col min="1023" max="1023" width="12.42578125" style="2" customWidth="1"/>
    <col min="1024" max="1275" width="11.42578125" style="2"/>
    <col min="1276" max="1276" width="42.42578125" style="2" customWidth="1"/>
    <col min="1277" max="1278" width="11.42578125" style="2"/>
    <col min="1279" max="1279" width="12.42578125" style="2" customWidth="1"/>
    <col min="1280" max="1531" width="11.42578125" style="2"/>
    <col min="1532" max="1532" width="42.42578125" style="2" customWidth="1"/>
    <col min="1533" max="1534" width="11.42578125" style="2"/>
    <col min="1535" max="1535" width="12.42578125" style="2" customWidth="1"/>
    <col min="1536" max="1787" width="11.42578125" style="2"/>
    <col min="1788" max="1788" width="42.42578125" style="2" customWidth="1"/>
    <col min="1789" max="1790" width="11.42578125" style="2"/>
    <col min="1791" max="1791" width="12.42578125" style="2" customWidth="1"/>
    <col min="1792" max="2043" width="11.42578125" style="2"/>
    <col min="2044" max="2044" width="42.42578125" style="2" customWidth="1"/>
    <col min="2045" max="2046" width="11.42578125" style="2"/>
    <col min="2047" max="2047" width="12.42578125" style="2" customWidth="1"/>
    <col min="2048" max="2299" width="11.42578125" style="2"/>
    <col min="2300" max="2300" width="42.42578125" style="2" customWidth="1"/>
    <col min="2301" max="2302" width="11.42578125" style="2"/>
    <col min="2303" max="2303" width="12.42578125" style="2" customWidth="1"/>
    <col min="2304" max="2555" width="11.42578125" style="2"/>
    <col min="2556" max="2556" width="42.42578125" style="2" customWidth="1"/>
    <col min="2557" max="2558" width="11.42578125" style="2"/>
    <col min="2559" max="2559" width="12.42578125" style="2" customWidth="1"/>
    <col min="2560" max="2811" width="11.42578125" style="2"/>
    <col min="2812" max="2812" width="42.42578125" style="2" customWidth="1"/>
    <col min="2813" max="2814" width="11.42578125" style="2"/>
    <col min="2815" max="2815" width="12.42578125" style="2" customWidth="1"/>
    <col min="2816" max="3067" width="11.42578125" style="2"/>
    <col min="3068" max="3068" width="42.42578125" style="2" customWidth="1"/>
    <col min="3069" max="3070" width="11.42578125" style="2"/>
    <col min="3071" max="3071" width="12.42578125" style="2" customWidth="1"/>
    <col min="3072" max="3323" width="11.42578125" style="2"/>
    <col min="3324" max="3324" width="42.42578125" style="2" customWidth="1"/>
    <col min="3325" max="3326" width="11.42578125" style="2"/>
    <col min="3327" max="3327" width="12.42578125" style="2" customWidth="1"/>
    <col min="3328" max="3579" width="11.42578125" style="2"/>
    <col min="3580" max="3580" width="42.42578125" style="2" customWidth="1"/>
    <col min="3581" max="3582" width="11.42578125" style="2"/>
    <col min="3583" max="3583" width="12.42578125" style="2" customWidth="1"/>
    <col min="3584" max="3835" width="11.42578125" style="2"/>
    <col min="3836" max="3836" width="42.42578125" style="2" customWidth="1"/>
    <col min="3837" max="3838" width="11.42578125" style="2"/>
    <col min="3839" max="3839" width="12.42578125" style="2" customWidth="1"/>
    <col min="3840" max="4091" width="11.42578125" style="2"/>
    <col min="4092" max="4092" width="42.42578125" style="2" customWidth="1"/>
    <col min="4093" max="4094" width="11.42578125" style="2"/>
    <col min="4095" max="4095" width="12.42578125" style="2" customWidth="1"/>
    <col min="4096" max="4347" width="11.42578125" style="2"/>
    <col min="4348" max="4348" width="42.42578125" style="2" customWidth="1"/>
    <col min="4349" max="4350" width="11.42578125" style="2"/>
    <col min="4351" max="4351" width="12.42578125" style="2" customWidth="1"/>
    <col min="4352" max="4603" width="11.42578125" style="2"/>
    <col min="4604" max="4604" width="42.42578125" style="2" customWidth="1"/>
    <col min="4605" max="4606" width="11.42578125" style="2"/>
    <col min="4607" max="4607" width="12.42578125" style="2" customWidth="1"/>
    <col min="4608" max="4859" width="11.42578125" style="2"/>
    <col min="4860" max="4860" width="42.42578125" style="2" customWidth="1"/>
    <col min="4861" max="4862" width="11.42578125" style="2"/>
    <col min="4863" max="4863" width="12.42578125" style="2" customWidth="1"/>
    <col min="4864" max="5115" width="11.42578125" style="2"/>
    <col min="5116" max="5116" width="42.42578125" style="2" customWidth="1"/>
    <col min="5117" max="5118" width="11.42578125" style="2"/>
    <col min="5119" max="5119" width="12.42578125" style="2" customWidth="1"/>
    <col min="5120" max="5371" width="11.42578125" style="2"/>
    <col min="5372" max="5372" width="42.42578125" style="2" customWidth="1"/>
    <col min="5373" max="5374" width="11.42578125" style="2"/>
    <col min="5375" max="5375" width="12.42578125" style="2" customWidth="1"/>
    <col min="5376" max="5627" width="11.42578125" style="2"/>
    <col min="5628" max="5628" width="42.42578125" style="2" customWidth="1"/>
    <col min="5629" max="5630" width="11.42578125" style="2"/>
    <col min="5631" max="5631" width="12.42578125" style="2" customWidth="1"/>
    <col min="5632" max="5883" width="11.42578125" style="2"/>
    <col min="5884" max="5884" width="42.42578125" style="2" customWidth="1"/>
    <col min="5885" max="5886" width="11.42578125" style="2"/>
    <col min="5887" max="5887" width="12.42578125" style="2" customWidth="1"/>
    <col min="5888" max="6139" width="11.42578125" style="2"/>
    <col min="6140" max="6140" width="42.42578125" style="2" customWidth="1"/>
    <col min="6141" max="6142" width="11.42578125" style="2"/>
    <col min="6143" max="6143" width="12.42578125" style="2" customWidth="1"/>
    <col min="6144" max="6395" width="11.42578125" style="2"/>
    <col min="6396" max="6396" width="42.42578125" style="2" customWidth="1"/>
    <col min="6397" max="6398" width="11.42578125" style="2"/>
    <col min="6399" max="6399" width="12.42578125" style="2" customWidth="1"/>
    <col min="6400" max="6651" width="11.42578125" style="2"/>
    <col min="6652" max="6652" width="42.42578125" style="2" customWidth="1"/>
    <col min="6653" max="6654" width="11.42578125" style="2"/>
    <col min="6655" max="6655" width="12.42578125" style="2" customWidth="1"/>
    <col min="6656" max="6907" width="11.42578125" style="2"/>
    <col min="6908" max="6908" width="42.42578125" style="2" customWidth="1"/>
    <col min="6909" max="6910" width="11.42578125" style="2"/>
    <col min="6911" max="6911" width="12.42578125" style="2" customWidth="1"/>
    <col min="6912" max="7163" width="11.42578125" style="2"/>
    <col min="7164" max="7164" width="42.42578125" style="2" customWidth="1"/>
    <col min="7165" max="7166" width="11.42578125" style="2"/>
    <col min="7167" max="7167" width="12.42578125" style="2" customWidth="1"/>
    <col min="7168" max="7419" width="11.42578125" style="2"/>
    <col min="7420" max="7420" width="42.42578125" style="2" customWidth="1"/>
    <col min="7421" max="7422" width="11.42578125" style="2"/>
    <col min="7423" max="7423" width="12.42578125" style="2" customWidth="1"/>
    <col min="7424" max="7675" width="11.42578125" style="2"/>
    <col min="7676" max="7676" width="42.42578125" style="2" customWidth="1"/>
    <col min="7677" max="7678" width="11.42578125" style="2"/>
    <col min="7679" max="7679" width="12.42578125" style="2" customWidth="1"/>
    <col min="7680" max="7931" width="11.42578125" style="2"/>
    <col min="7932" max="7932" width="42.42578125" style="2" customWidth="1"/>
    <col min="7933" max="7934" width="11.42578125" style="2"/>
    <col min="7935" max="7935" width="12.42578125" style="2" customWidth="1"/>
    <col min="7936" max="8187" width="11.42578125" style="2"/>
    <col min="8188" max="8188" width="42.42578125" style="2" customWidth="1"/>
    <col min="8189" max="8190" width="11.42578125" style="2"/>
    <col min="8191" max="8191" width="12.42578125" style="2" customWidth="1"/>
    <col min="8192" max="8443" width="11.42578125" style="2"/>
    <col min="8444" max="8444" width="42.42578125" style="2" customWidth="1"/>
    <col min="8445" max="8446" width="11.42578125" style="2"/>
    <col min="8447" max="8447" width="12.42578125" style="2" customWidth="1"/>
    <col min="8448" max="8699" width="11.42578125" style="2"/>
    <col min="8700" max="8700" width="42.42578125" style="2" customWidth="1"/>
    <col min="8701" max="8702" width="11.42578125" style="2"/>
    <col min="8703" max="8703" width="12.42578125" style="2" customWidth="1"/>
    <col min="8704" max="8955" width="11.42578125" style="2"/>
    <col min="8956" max="8956" width="42.42578125" style="2" customWidth="1"/>
    <col min="8957" max="8958" width="11.42578125" style="2"/>
    <col min="8959" max="8959" width="12.42578125" style="2" customWidth="1"/>
    <col min="8960" max="9211" width="11.42578125" style="2"/>
    <col min="9212" max="9212" width="42.42578125" style="2" customWidth="1"/>
    <col min="9213" max="9214" width="11.42578125" style="2"/>
    <col min="9215" max="9215" width="12.42578125" style="2" customWidth="1"/>
    <col min="9216" max="9467" width="11.42578125" style="2"/>
    <col min="9468" max="9468" width="42.42578125" style="2" customWidth="1"/>
    <col min="9469" max="9470" width="11.42578125" style="2"/>
    <col min="9471" max="9471" width="12.42578125" style="2" customWidth="1"/>
    <col min="9472" max="9723" width="11.42578125" style="2"/>
    <col min="9724" max="9724" width="42.42578125" style="2" customWidth="1"/>
    <col min="9725" max="9726" width="11.42578125" style="2"/>
    <col min="9727" max="9727" width="12.42578125" style="2" customWidth="1"/>
    <col min="9728" max="9979" width="11.42578125" style="2"/>
    <col min="9980" max="9980" width="42.42578125" style="2" customWidth="1"/>
    <col min="9981" max="9982" width="11.42578125" style="2"/>
    <col min="9983" max="9983" width="12.42578125" style="2" customWidth="1"/>
    <col min="9984" max="10235" width="11.42578125" style="2"/>
    <col min="10236" max="10236" width="42.42578125" style="2" customWidth="1"/>
    <col min="10237" max="10238" width="11.42578125" style="2"/>
    <col min="10239" max="10239" width="12.42578125" style="2" customWidth="1"/>
    <col min="10240" max="10491" width="11.42578125" style="2"/>
    <col min="10492" max="10492" width="42.42578125" style="2" customWidth="1"/>
    <col min="10493" max="10494" width="11.42578125" style="2"/>
    <col min="10495" max="10495" width="12.42578125" style="2" customWidth="1"/>
    <col min="10496" max="10747" width="11.42578125" style="2"/>
    <col min="10748" max="10748" width="42.42578125" style="2" customWidth="1"/>
    <col min="10749" max="10750" width="11.42578125" style="2"/>
    <col min="10751" max="10751" width="12.42578125" style="2" customWidth="1"/>
    <col min="10752" max="11003" width="11.42578125" style="2"/>
    <col min="11004" max="11004" width="42.42578125" style="2" customWidth="1"/>
    <col min="11005" max="11006" width="11.42578125" style="2"/>
    <col min="11007" max="11007" width="12.42578125" style="2" customWidth="1"/>
    <col min="11008" max="11259" width="11.42578125" style="2"/>
    <col min="11260" max="11260" width="42.42578125" style="2" customWidth="1"/>
    <col min="11261" max="11262" width="11.42578125" style="2"/>
    <col min="11263" max="11263" width="12.42578125" style="2" customWidth="1"/>
    <col min="11264" max="11515" width="11.42578125" style="2"/>
    <col min="11516" max="11516" width="42.42578125" style="2" customWidth="1"/>
    <col min="11517" max="11518" width="11.42578125" style="2"/>
    <col min="11519" max="11519" width="12.42578125" style="2" customWidth="1"/>
    <col min="11520" max="11771" width="11.42578125" style="2"/>
    <col min="11772" max="11772" width="42.42578125" style="2" customWidth="1"/>
    <col min="11773" max="11774" width="11.42578125" style="2"/>
    <col min="11775" max="11775" width="12.42578125" style="2" customWidth="1"/>
    <col min="11776" max="12027" width="11.42578125" style="2"/>
    <col min="12028" max="12028" width="42.42578125" style="2" customWidth="1"/>
    <col min="12029" max="12030" width="11.42578125" style="2"/>
    <col min="12031" max="12031" width="12.42578125" style="2" customWidth="1"/>
    <col min="12032" max="12283" width="11.42578125" style="2"/>
    <col min="12284" max="12284" width="42.42578125" style="2" customWidth="1"/>
    <col min="12285" max="12286" width="11.42578125" style="2"/>
    <col min="12287" max="12287" width="12.42578125" style="2" customWidth="1"/>
    <col min="12288" max="12539" width="11.42578125" style="2"/>
    <col min="12540" max="12540" width="42.42578125" style="2" customWidth="1"/>
    <col min="12541" max="12542" width="11.42578125" style="2"/>
    <col min="12543" max="12543" width="12.42578125" style="2" customWidth="1"/>
    <col min="12544" max="12795" width="11.42578125" style="2"/>
    <col min="12796" max="12796" width="42.42578125" style="2" customWidth="1"/>
    <col min="12797" max="12798" width="11.42578125" style="2"/>
    <col min="12799" max="12799" width="12.42578125" style="2" customWidth="1"/>
    <col min="12800" max="13051" width="11.42578125" style="2"/>
    <col min="13052" max="13052" width="42.42578125" style="2" customWidth="1"/>
    <col min="13053" max="13054" width="11.42578125" style="2"/>
    <col min="13055" max="13055" width="12.42578125" style="2" customWidth="1"/>
    <col min="13056" max="13307" width="11.42578125" style="2"/>
    <col min="13308" max="13308" width="42.42578125" style="2" customWidth="1"/>
    <col min="13309" max="13310" width="11.42578125" style="2"/>
    <col min="13311" max="13311" width="12.42578125" style="2" customWidth="1"/>
    <col min="13312" max="13563" width="11.42578125" style="2"/>
    <col min="13564" max="13564" width="42.42578125" style="2" customWidth="1"/>
    <col min="13565" max="13566" width="11.42578125" style="2"/>
    <col min="13567" max="13567" width="12.42578125" style="2" customWidth="1"/>
    <col min="13568" max="13819" width="11.42578125" style="2"/>
    <col min="13820" max="13820" width="42.42578125" style="2" customWidth="1"/>
    <col min="13821" max="13822" width="11.42578125" style="2"/>
    <col min="13823" max="13823" width="12.42578125" style="2" customWidth="1"/>
    <col min="13824" max="14075" width="11.42578125" style="2"/>
    <col min="14076" max="14076" width="42.42578125" style="2" customWidth="1"/>
    <col min="14077" max="14078" width="11.42578125" style="2"/>
    <col min="14079" max="14079" width="12.42578125" style="2" customWidth="1"/>
    <col min="14080" max="14331" width="11.42578125" style="2"/>
    <col min="14332" max="14332" width="42.42578125" style="2" customWidth="1"/>
    <col min="14333" max="14334" width="11.42578125" style="2"/>
    <col min="14335" max="14335" width="12.42578125" style="2" customWidth="1"/>
    <col min="14336" max="14587" width="11.42578125" style="2"/>
    <col min="14588" max="14588" width="42.42578125" style="2" customWidth="1"/>
    <col min="14589" max="14590" width="11.42578125" style="2"/>
    <col min="14591" max="14591" width="12.42578125" style="2" customWidth="1"/>
    <col min="14592" max="14843" width="11.42578125" style="2"/>
    <col min="14844" max="14844" width="42.42578125" style="2" customWidth="1"/>
    <col min="14845" max="14846" width="11.42578125" style="2"/>
    <col min="14847" max="14847" width="12.42578125" style="2" customWidth="1"/>
    <col min="14848" max="15099" width="11.42578125" style="2"/>
    <col min="15100" max="15100" width="42.42578125" style="2" customWidth="1"/>
    <col min="15101" max="15102" width="11.42578125" style="2"/>
    <col min="15103" max="15103" width="12.42578125" style="2" customWidth="1"/>
    <col min="15104" max="15355" width="11.42578125" style="2"/>
    <col min="15356" max="15356" width="42.42578125" style="2" customWidth="1"/>
    <col min="15357" max="15358" width="11.42578125" style="2"/>
    <col min="15359" max="15359" width="12.42578125" style="2" customWidth="1"/>
    <col min="15360" max="15611" width="11.42578125" style="2"/>
    <col min="15612" max="15612" width="42.42578125" style="2" customWidth="1"/>
    <col min="15613" max="15614" width="11.42578125" style="2"/>
    <col min="15615" max="15615" width="12.42578125" style="2" customWidth="1"/>
    <col min="15616" max="15867" width="11.42578125" style="2"/>
    <col min="15868" max="15868" width="42.42578125" style="2" customWidth="1"/>
    <col min="15869" max="15870" width="11.42578125" style="2"/>
    <col min="15871" max="15871" width="12.42578125" style="2" customWidth="1"/>
    <col min="15872" max="16123" width="11.42578125" style="2"/>
    <col min="16124" max="16124" width="42.42578125" style="2" customWidth="1"/>
    <col min="16125" max="16126" width="11.42578125" style="2"/>
    <col min="16127" max="16127" width="12.42578125" style="2" customWidth="1"/>
    <col min="16128" max="16384" width="11.42578125" style="2"/>
  </cols>
  <sheetData>
    <row r="1" spans="1:5" ht="21" customHeight="1">
      <c r="A1" s="6" t="s">
        <v>2155</v>
      </c>
      <c r="C1" s="6"/>
      <c r="D1" s="6"/>
    </row>
    <row r="2" spans="1:5" ht="30" customHeight="1">
      <c r="A2" s="59" t="s">
        <v>2143</v>
      </c>
      <c r="B2" s="59" t="s">
        <v>131</v>
      </c>
      <c r="C2" s="59" t="s">
        <v>2108</v>
      </c>
      <c r="D2" s="59" t="s">
        <v>2109</v>
      </c>
    </row>
    <row r="3" spans="1:5" ht="21" customHeight="1">
      <c r="A3" s="6" t="s">
        <v>131</v>
      </c>
      <c r="B3" s="455">
        <v>274</v>
      </c>
      <c r="C3" s="455">
        <v>134</v>
      </c>
      <c r="D3" s="455">
        <v>140</v>
      </c>
      <c r="E3" s="69"/>
    </row>
    <row r="4" spans="1:5" ht="21" customHeight="1">
      <c r="A4" s="70" t="s">
        <v>2144</v>
      </c>
      <c r="B4" s="518">
        <v>262</v>
      </c>
      <c r="C4" s="519">
        <v>130</v>
      </c>
      <c r="D4" s="519">
        <v>132</v>
      </c>
      <c r="E4" s="9"/>
    </row>
    <row r="5" spans="1:5" ht="21" customHeight="1">
      <c r="A5" s="70" t="s">
        <v>2154</v>
      </c>
      <c r="B5" s="518">
        <v>8</v>
      </c>
      <c r="C5" s="519">
        <v>4</v>
      </c>
      <c r="D5" s="519">
        <v>4</v>
      </c>
      <c r="E5" s="9"/>
    </row>
    <row r="6" spans="1:5" ht="21" customHeight="1">
      <c r="A6" s="70" t="s">
        <v>2145</v>
      </c>
      <c r="B6" s="518">
        <v>4</v>
      </c>
      <c r="C6" s="520" t="s">
        <v>89</v>
      </c>
      <c r="D6" s="519">
        <v>4</v>
      </c>
      <c r="E6" s="9"/>
    </row>
    <row r="7" spans="1:5" ht="21" customHeight="1">
      <c r="A7" s="390" t="s">
        <v>2151</v>
      </c>
      <c r="B7" s="521">
        <v>0</v>
      </c>
      <c r="C7" s="522" t="s">
        <v>89</v>
      </c>
      <c r="D7" s="523">
        <v>0</v>
      </c>
      <c r="E7" s="9"/>
    </row>
    <row r="8" spans="1:5" ht="21" customHeight="1">
      <c r="A8" s="6" t="s">
        <v>2110</v>
      </c>
      <c r="C8" s="6"/>
      <c r="D8" s="6"/>
      <c r="E8" s="9"/>
    </row>
    <row r="9" spans="1:5" ht="21" customHeight="1">
      <c r="A9" s="2" t="s">
        <v>1317</v>
      </c>
      <c r="B9" s="2"/>
    </row>
    <row r="10" spans="1:5" ht="21" customHeight="1">
      <c r="A10" s="41" t="s">
        <v>2087</v>
      </c>
    </row>
    <row r="16" spans="1:5" ht="21" customHeight="1">
      <c r="C16" s="373"/>
    </row>
    <row r="20" spans="4:4" ht="21" customHeight="1">
      <c r="D20" s="373"/>
    </row>
    <row r="21" spans="4:4" ht="21" customHeight="1">
      <c r="D21" s="373"/>
    </row>
    <row r="22" spans="4:4" ht="21" customHeight="1">
      <c r="D22" s="373"/>
    </row>
  </sheetData>
  <pageMargins left="0.7" right="0.7" top="0.75" bottom="0.75" header="0.3" footer="0.3"/>
  <pageSetup orientation="portrait" verticalDpi="3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37"/>
  <dimension ref="A1:E28"/>
  <sheetViews>
    <sheetView showGridLines="0" zoomScale="80" zoomScaleNormal="80" workbookViewId="0"/>
  </sheetViews>
  <sheetFormatPr defaultColWidth="11.42578125" defaultRowHeight="21" customHeight="1"/>
  <cols>
    <col min="1" max="1" width="57.28515625" style="71" customWidth="1"/>
    <col min="2" max="4" width="15.7109375" style="71" customWidth="1"/>
    <col min="5" max="5" width="17.140625" style="71" customWidth="1"/>
    <col min="6" max="7" width="15.7109375" style="71" customWidth="1"/>
    <col min="8" max="249" width="11.42578125" style="71"/>
    <col min="250" max="250" width="52.85546875" style="71" customWidth="1"/>
    <col min="251" max="253" width="12.7109375" style="71" customWidth="1"/>
    <col min="254" max="505" width="11.42578125" style="71"/>
    <col min="506" max="506" width="52.85546875" style="71" customWidth="1"/>
    <col min="507" max="509" width="12.7109375" style="71" customWidth="1"/>
    <col min="510" max="761" width="11.42578125" style="71"/>
    <col min="762" max="762" width="52.85546875" style="71" customWidth="1"/>
    <col min="763" max="765" width="12.7109375" style="71" customWidth="1"/>
    <col min="766" max="1017" width="11.42578125" style="71"/>
    <col min="1018" max="1018" width="52.85546875" style="71" customWidth="1"/>
    <col min="1019" max="1021" width="12.7109375" style="71" customWidth="1"/>
    <col min="1022" max="1273" width="11.42578125" style="71"/>
    <col min="1274" max="1274" width="52.85546875" style="71" customWidth="1"/>
    <col min="1275" max="1277" width="12.7109375" style="71" customWidth="1"/>
    <col min="1278" max="1529" width="11.42578125" style="71"/>
    <col min="1530" max="1530" width="52.85546875" style="71" customWidth="1"/>
    <col min="1531" max="1533" width="12.7109375" style="71" customWidth="1"/>
    <col min="1534" max="1785" width="11.42578125" style="71"/>
    <col min="1786" max="1786" width="52.85546875" style="71" customWidth="1"/>
    <col min="1787" max="1789" width="12.7109375" style="71" customWidth="1"/>
    <col min="1790" max="2041" width="11.42578125" style="71"/>
    <col min="2042" max="2042" width="52.85546875" style="71" customWidth="1"/>
    <col min="2043" max="2045" width="12.7109375" style="71" customWidth="1"/>
    <col min="2046" max="2297" width="11.42578125" style="71"/>
    <col min="2298" max="2298" width="52.85546875" style="71" customWidth="1"/>
    <col min="2299" max="2301" width="12.7109375" style="71" customWidth="1"/>
    <col min="2302" max="2553" width="11.42578125" style="71"/>
    <col min="2554" max="2554" width="52.85546875" style="71" customWidth="1"/>
    <col min="2555" max="2557" width="12.7109375" style="71" customWidth="1"/>
    <col min="2558" max="2809" width="11.42578125" style="71"/>
    <col min="2810" max="2810" width="52.85546875" style="71" customWidth="1"/>
    <col min="2811" max="2813" width="12.7109375" style="71" customWidth="1"/>
    <col min="2814" max="3065" width="11.42578125" style="71"/>
    <col min="3066" max="3066" width="52.85546875" style="71" customWidth="1"/>
    <col min="3067" max="3069" width="12.7109375" style="71" customWidth="1"/>
    <col min="3070" max="3321" width="11.42578125" style="71"/>
    <col min="3322" max="3322" width="52.85546875" style="71" customWidth="1"/>
    <col min="3323" max="3325" width="12.7109375" style="71" customWidth="1"/>
    <col min="3326" max="3577" width="11.42578125" style="71"/>
    <col min="3578" max="3578" width="52.85546875" style="71" customWidth="1"/>
    <col min="3579" max="3581" width="12.7109375" style="71" customWidth="1"/>
    <col min="3582" max="3833" width="11.42578125" style="71"/>
    <col min="3834" max="3834" width="52.85546875" style="71" customWidth="1"/>
    <col min="3835" max="3837" width="12.7109375" style="71" customWidth="1"/>
    <col min="3838" max="4089" width="11.42578125" style="71"/>
    <col min="4090" max="4090" width="52.85546875" style="71" customWidth="1"/>
    <col min="4091" max="4093" width="12.7109375" style="71" customWidth="1"/>
    <col min="4094" max="4345" width="11.42578125" style="71"/>
    <col min="4346" max="4346" width="52.85546875" style="71" customWidth="1"/>
    <col min="4347" max="4349" width="12.7109375" style="71" customWidth="1"/>
    <col min="4350" max="4601" width="11.42578125" style="71"/>
    <col min="4602" max="4602" width="52.85546875" style="71" customWidth="1"/>
    <col min="4603" max="4605" width="12.7109375" style="71" customWidth="1"/>
    <col min="4606" max="4857" width="11.42578125" style="71"/>
    <col min="4858" max="4858" width="52.85546875" style="71" customWidth="1"/>
    <col min="4859" max="4861" width="12.7109375" style="71" customWidth="1"/>
    <col min="4862" max="5113" width="11.42578125" style="71"/>
    <col min="5114" max="5114" width="52.85546875" style="71" customWidth="1"/>
    <col min="5115" max="5117" width="12.7109375" style="71" customWidth="1"/>
    <col min="5118" max="5369" width="11.42578125" style="71"/>
    <col min="5370" max="5370" width="52.85546875" style="71" customWidth="1"/>
    <col min="5371" max="5373" width="12.7109375" style="71" customWidth="1"/>
    <col min="5374" max="5625" width="11.42578125" style="71"/>
    <col min="5626" max="5626" width="52.85546875" style="71" customWidth="1"/>
    <col min="5627" max="5629" width="12.7109375" style="71" customWidth="1"/>
    <col min="5630" max="5881" width="11.42578125" style="71"/>
    <col min="5882" max="5882" width="52.85546875" style="71" customWidth="1"/>
    <col min="5883" max="5885" width="12.7109375" style="71" customWidth="1"/>
    <col min="5886" max="6137" width="11.42578125" style="71"/>
    <col min="6138" max="6138" width="52.85546875" style="71" customWidth="1"/>
    <col min="6139" max="6141" width="12.7109375" style="71" customWidth="1"/>
    <col min="6142" max="6393" width="11.42578125" style="71"/>
    <col min="6394" max="6394" width="52.85546875" style="71" customWidth="1"/>
    <col min="6395" max="6397" width="12.7109375" style="71" customWidth="1"/>
    <col min="6398" max="6649" width="11.42578125" style="71"/>
    <col min="6650" max="6650" width="52.85546875" style="71" customWidth="1"/>
    <col min="6651" max="6653" width="12.7109375" style="71" customWidth="1"/>
    <col min="6654" max="6905" width="11.42578125" style="71"/>
    <col min="6906" max="6906" width="52.85546875" style="71" customWidth="1"/>
    <col min="6907" max="6909" width="12.7109375" style="71" customWidth="1"/>
    <col min="6910" max="7161" width="11.42578125" style="71"/>
    <col min="7162" max="7162" width="52.85546875" style="71" customWidth="1"/>
    <col min="7163" max="7165" width="12.7109375" style="71" customWidth="1"/>
    <col min="7166" max="7417" width="11.42578125" style="71"/>
    <col min="7418" max="7418" width="52.85546875" style="71" customWidth="1"/>
    <col min="7419" max="7421" width="12.7109375" style="71" customWidth="1"/>
    <col min="7422" max="7673" width="11.42578125" style="71"/>
    <col min="7674" max="7674" width="52.85546875" style="71" customWidth="1"/>
    <col min="7675" max="7677" width="12.7109375" style="71" customWidth="1"/>
    <col min="7678" max="7929" width="11.42578125" style="71"/>
    <col min="7930" max="7930" width="52.85546875" style="71" customWidth="1"/>
    <col min="7931" max="7933" width="12.7109375" style="71" customWidth="1"/>
    <col min="7934" max="8185" width="11.42578125" style="71"/>
    <col min="8186" max="8186" width="52.85546875" style="71" customWidth="1"/>
    <col min="8187" max="8189" width="12.7109375" style="71" customWidth="1"/>
    <col min="8190" max="8441" width="11.42578125" style="71"/>
    <col min="8442" max="8442" width="52.85546875" style="71" customWidth="1"/>
    <col min="8443" max="8445" width="12.7109375" style="71" customWidth="1"/>
    <col min="8446" max="8697" width="11.42578125" style="71"/>
    <col min="8698" max="8698" width="52.85546875" style="71" customWidth="1"/>
    <col min="8699" max="8701" width="12.7109375" style="71" customWidth="1"/>
    <col min="8702" max="8953" width="11.42578125" style="71"/>
    <col min="8954" max="8954" width="52.85546875" style="71" customWidth="1"/>
    <col min="8955" max="8957" width="12.7109375" style="71" customWidth="1"/>
    <col min="8958" max="9209" width="11.42578125" style="71"/>
    <col min="9210" max="9210" width="52.85546875" style="71" customWidth="1"/>
    <col min="9211" max="9213" width="12.7109375" style="71" customWidth="1"/>
    <col min="9214" max="9465" width="11.42578125" style="71"/>
    <col min="9466" max="9466" width="52.85546875" style="71" customWidth="1"/>
    <col min="9467" max="9469" width="12.7109375" style="71" customWidth="1"/>
    <col min="9470" max="9721" width="11.42578125" style="71"/>
    <col min="9722" max="9722" width="52.85546875" style="71" customWidth="1"/>
    <col min="9723" max="9725" width="12.7109375" style="71" customWidth="1"/>
    <col min="9726" max="9977" width="11.42578125" style="71"/>
    <col min="9978" max="9978" width="52.85546875" style="71" customWidth="1"/>
    <col min="9979" max="9981" width="12.7109375" style="71" customWidth="1"/>
    <col min="9982" max="10233" width="11.42578125" style="71"/>
    <col min="10234" max="10234" width="52.85546875" style="71" customWidth="1"/>
    <col min="10235" max="10237" width="12.7109375" style="71" customWidth="1"/>
    <col min="10238" max="10489" width="11.42578125" style="71"/>
    <col min="10490" max="10490" width="52.85546875" style="71" customWidth="1"/>
    <col min="10491" max="10493" width="12.7109375" style="71" customWidth="1"/>
    <col min="10494" max="10745" width="11.42578125" style="71"/>
    <col min="10746" max="10746" width="52.85546875" style="71" customWidth="1"/>
    <col min="10747" max="10749" width="12.7109375" style="71" customWidth="1"/>
    <col min="10750" max="11001" width="11.42578125" style="71"/>
    <col min="11002" max="11002" width="52.85546875" style="71" customWidth="1"/>
    <col min="11003" max="11005" width="12.7109375" style="71" customWidth="1"/>
    <col min="11006" max="11257" width="11.42578125" style="71"/>
    <col min="11258" max="11258" width="52.85546875" style="71" customWidth="1"/>
    <col min="11259" max="11261" width="12.7109375" style="71" customWidth="1"/>
    <col min="11262" max="11513" width="11.42578125" style="71"/>
    <col min="11514" max="11514" width="52.85546875" style="71" customWidth="1"/>
    <col min="11515" max="11517" width="12.7109375" style="71" customWidth="1"/>
    <col min="11518" max="11769" width="11.42578125" style="71"/>
    <col min="11770" max="11770" width="52.85546875" style="71" customWidth="1"/>
    <col min="11771" max="11773" width="12.7109375" style="71" customWidth="1"/>
    <col min="11774" max="12025" width="11.42578125" style="71"/>
    <col min="12026" max="12026" width="52.85546875" style="71" customWidth="1"/>
    <col min="12027" max="12029" width="12.7109375" style="71" customWidth="1"/>
    <col min="12030" max="12281" width="11.42578125" style="71"/>
    <col min="12282" max="12282" width="52.85546875" style="71" customWidth="1"/>
    <col min="12283" max="12285" width="12.7109375" style="71" customWidth="1"/>
    <col min="12286" max="12537" width="11.42578125" style="71"/>
    <col min="12538" max="12538" width="52.85546875" style="71" customWidth="1"/>
    <col min="12539" max="12541" width="12.7109375" style="71" customWidth="1"/>
    <col min="12542" max="12793" width="11.42578125" style="71"/>
    <col min="12794" max="12794" width="52.85546875" style="71" customWidth="1"/>
    <col min="12795" max="12797" width="12.7109375" style="71" customWidth="1"/>
    <col min="12798" max="13049" width="11.42578125" style="71"/>
    <col min="13050" max="13050" width="52.85546875" style="71" customWidth="1"/>
    <col min="13051" max="13053" width="12.7109375" style="71" customWidth="1"/>
    <col min="13054" max="13305" width="11.42578125" style="71"/>
    <col min="13306" max="13306" width="52.85546875" style="71" customWidth="1"/>
    <col min="13307" max="13309" width="12.7109375" style="71" customWidth="1"/>
    <col min="13310" max="13561" width="11.42578125" style="71"/>
    <col min="13562" max="13562" width="52.85546875" style="71" customWidth="1"/>
    <col min="13563" max="13565" width="12.7109375" style="71" customWidth="1"/>
    <col min="13566" max="13817" width="11.42578125" style="71"/>
    <col min="13818" max="13818" width="52.85546875" style="71" customWidth="1"/>
    <col min="13819" max="13821" width="12.7109375" style="71" customWidth="1"/>
    <col min="13822" max="14073" width="11.42578125" style="71"/>
    <col min="14074" max="14074" width="52.85546875" style="71" customWidth="1"/>
    <col min="14075" max="14077" width="12.7109375" style="71" customWidth="1"/>
    <col min="14078" max="14329" width="11.42578125" style="71"/>
    <col min="14330" max="14330" width="52.85546875" style="71" customWidth="1"/>
    <col min="14331" max="14333" width="12.7109375" style="71" customWidth="1"/>
    <col min="14334" max="14585" width="11.42578125" style="71"/>
    <col min="14586" max="14586" width="52.85546875" style="71" customWidth="1"/>
    <col min="14587" max="14589" width="12.7109375" style="71" customWidth="1"/>
    <col min="14590" max="14841" width="11.42578125" style="71"/>
    <col min="14842" max="14842" width="52.85546875" style="71" customWidth="1"/>
    <col min="14843" max="14845" width="12.7109375" style="71" customWidth="1"/>
    <col min="14846" max="15097" width="11.42578125" style="71"/>
    <col min="15098" max="15098" width="52.85546875" style="71" customWidth="1"/>
    <col min="15099" max="15101" width="12.7109375" style="71" customWidth="1"/>
    <col min="15102" max="15353" width="11.42578125" style="71"/>
    <col min="15354" max="15354" width="52.85546875" style="71" customWidth="1"/>
    <col min="15355" max="15357" width="12.7109375" style="71" customWidth="1"/>
    <col min="15358" max="15609" width="11.42578125" style="71"/>
    <col min="15610" max="15610" width="52.85546875" style="71" customWidth="1"/>
    <col min="15611" max="15613" width="12.7109375" style="71" customWidth="1"/>
    <col min="15614" max="15865" width="11.42578125" style="71"/>
    <col min="15866" max="15866" width="52.85546875" style="71" customWidth="1"/>
    <col min="15867" max="15869" width="12.7109375" style="71" customWidth="1"/>
    <col min="15870" max="16121" width="11.42578125" style="71"/>
    <col min="16122" max="16122" width="52.85546875" style="71" customWidth="1"/>
    <col min="16123" max="16125" width="12.7109375" style="71" customWidth="1"/>
    <col min="16126" max="16384" width="11.42578125" style="71"/>
  </cols>
  <sheetData>
    <row r="1" spans="1:5" ht="21" customHeight="1">
      <c r="A1" s="6" t="s">
        <v>2156</v>
      </c>
      <c r="B1" s="6"/>
      <c r="C1" s="6"/>
      <c r="D1" s="6"/>
      <c r="E1" s="6"/>
    </row>
    <row r="2" spans="1:5" ht="45" customHeight="1">
      <c r="A2" s="19" t="s">
        <v>2143</v>
      </c>
      <c r="B2" s="19" t="s">
        <v>131</v>
      </c>
      <c r="C2" s="19" t="s">
        <v>2108</v>
      </c>
      <c r="D2" s="19" t="s">
        <v>2109</v>
      </c>
      <c r="E2" s="19" t="s">
        <v>1629</v>
      </c>
    </row>
    <row r="3" spans="1:5" ht="21" customHeight="1">
      <c r="A3" s="6" t="s">
        <v>131</v>
      </c>
      <c r="B3" s="524">
        <v>10992</v>
      </c>
      <c r="C3" s="524">
        <v>9660</v>
      </c>
      <c r="D3" s="524">
        <v>1313</v>
      </c>
      <c r="E3" s="524">
        <v>19</v>
      </c>
    </row>
    <row r="4" spans="1:5" ht="21" customHeight="1">
      <c r="A4" s="72" t="s">
        <v>2157</v>
      </c>
      <c r="B4" s="455">
        <v>8782</v>
      </c>
      <c r="C4" s="456">
        <v>7735</v>
      </c>
      <c r="D4" s="456">
        <v>1047</v>
      </c>
      <c r="E4" s="456"/>
    </row>
    <row r="5" spans="1:5" ht="21" customHeight="1">
      <c r="A5" s="72" t="s">
        <v>2158</v>
      </c>
      <c r="B5" s="455">
        <v>525</v>
      </c>
      <c r="C5" s="456">
        <v>451</v>
      </c>
      <c r="D5" s="456">
        <v>74</v>
      </c>
      <c r="E5" s="456"/>
    </row>
    <row r="6" spans="1:5" ht="21" customHeight="1">
      <c r="A6" s="32" t="s">
        <v>2159</v>
      </c>
      <c r="B6" s="455">
        <v>407</v>
      </c>
      <c r="C6" s="456">
        <v>321</v>
      </c>
      <c r="D6" s="456">
        <v>86</v>
      </c>
      <c r="E6" s="456"/>
    </row>
    <row r="7" spans="1:5" ht="21" customHeight="1">
      <c r="A7" s="32" t="s">
        <v>2160</v>
      </c>
      <c r="B7" s="455">
        <v>317</v>
      </c>
      <c r="C7" s="456">
        <v>308</v>
      </c>
      <c r="D7" s="456">
        <v>9</v>
      </c>
      <c r="E7" s="456"/>
    </row>
    <row r="8" spans="1:5" ht="21" customHeight="1">
      <c r="A8" s="72" t="s">
        <v>1105</v>
      </c>
      <c r="B8" s="455">
        <v>228</v>
      </c>
      <c r="C8" s="456">
        <v>212</v>
      </c>
      <c r="D8" s="456">
        <v>16</v>
      </c>
      <c r="E8" s="456"/>
    </row>
    <row r="9" spans="1:5" ht="21" customHeight="1">
      <c r="A9" s="32" t="s">
        <v>2161</v>
      </c>
      <c r="B9" s="455">
        <v>198</v>
      </c>
      <c r="C9" s="456">
        <v>179</v>
      </c>
      <c r="D9" s="456">
        <v>19</v>
      </c>
      <c r="E9" s="456"/>
    </row>
    <row r="10" spans="1:5" ht="21" customHeight="1">
      <c r="A10" s="72" t="s">
        <v>2162</v>
      </c>
      <c r="B10" s="455">
        <v>126</v>
      </c>
      <c r="C10" s="456">
        <v>101</v>
      </c>
      <c r="D10" s="456">
        <v>25</v>
      </c>
      <c r="E10" s="456"/>
    </row>
    <row r="11" spans="1:5" ht="21" customHeight="1">
      <c r="A11" s="72" t="s">
        <v>2163</v>
      </c>
      <c r="B11" s="455">
        <v>104</v>
      </c>
      <c r="C11" s="456">
        <v>89</v>
      </c>
      <c r="D11" s="456">
        <v>15</v>
      </c>
      <c r="E11" s="456"/>
    </row>
    <row r="12" spans="1:5" ht="21" customHeight="1">
      <c r="A12" s="72" t="s">
        <v>2164</v>
      </c>
      <c r="B12" s="455">
        <v>82</v>
      </c>
      <c r="C12" s="456">
        <v>73</v>
      </c>
      <c r="D12" s="456">
        <v>9</v>
      </c>
      <c r="E12" s="456"/>
    </row>
    <row r="13" spans="1:5" ht="21" customHeight="1">
      <c r="A13" s="72" t="s">
        <v>1114</v>
      </c>
      <c r="B13" s="455">
        <v>52</v>
      </c>
      <c r="C13" s="456">
        <v>39</v>
      </c>
      <c r="D13" s="456">
        <v>13</v>
      </c>
      <c r="E13" s="456"/>
    </row>
    <row r="14" spans="1:5" ht="21" customHeight="1">
      <c r="A14" s="72" t="s">
        <v>2165</v>
      </c>
      <c r="B14" s="455">
        <v>39</v>
      </c>
      <c r="C14" s="456">
        <v>39</v>
      </c>
      <c r="D14" s="456" t="s">
        <v>89</v>
      </c>
      <c r="E14" s="456"/>
    </row>
    <row r="15" spans="1:5" ht="21" customHeight="1">
      <c r="A15" s="32" t="s">
        <v>1115</v>
      </c>
      <c r="B15" s="455">
        <v>29</v>
      </c>
      <c r="C15" s="456">
        <v>29</v>
      </c>
      <c r="D15" s="456" t="s">
        <v>89</v>
      </c>
      <c r="E15" s="456"/>
    </row>
    <row r="16" spans="1:5" ht="21" customHeight="1">
      <c r="A16" s="72" t="s">
        <v>2166</v>
      </c>
      <c r="B16" s="455">
        <v>24</v>
      </c>
      <c r="C16" s="456">
        <v>24</v>
      </c>
      <c r="D16" s="456" t="s">
        <v>89</v>
      </c>
      <c r="E16" s="456"/>
    </row>
    <row r="17" spans="1:5" ht="21" customHeight="1">
      <c r="A17" s="72" t="s">
        <v>2167</v>
      </c>
      <c r="B17" s="455">
        <v>24</v>
      </c>
      <c r="C17" s="456">
        <v>24</v>
      </c>
      <c r="D17" s="456">
        <v>0</v>
      </c>
      <c r="E17" s="456"/>
    </row>
    <row r="18" spans="1:5" ht="21" customHeight="1">
      <c r="A18" s="32" t="s">
        <v>2168</v>
      </c>
      <c r="B18" s="455">
        <v>11</v>
      </c>
      <c r="C18" s="456">
        <v>11</v>
      </c>
      <c r="D18" s="456" t="s">
        <v>89</v>
      </c>
      <c r="E18" s="456"/>
    </row>
    <row r="19" spans="1:5" ht="21" customHeight="1">
      <c r="A19" s="72" t="s">
        <v>1104</v>
      </c>
      <c r="B19" s="455">
        <v>11</v>
      </c>
      <c r="C19" s="456">
        <v>11</v>
      </c>
      <c r="D19" s="456" t="s">
        <v>89</v>
      </c>
      <c r="E19" s="456"/>
    </row>
    <row r="20" spans="1:5" ht="21" customHeight="1">
      <c r="A20" s="32" t="s">
        <v>2169</v>
      </c>
      <c r="B20" s="455">
        <v>8</v>
      </c>
      <c r="C20" s="456">
        <v>8</v>
      </c>
      <c r="D20" s="456" t="s">
        <v>89</v>
      </c>
      <c r="E20" s="456"/>
    </row>
    <row r="21" spans="1:5" ht="21" customHeight="1">
      <c r="A21" s="72" t="s">
        <v>2170</v>
      </c>
      <c r="B21" s="455">
        <v>6</v>
      </c>
      <c r="C21" s="456">
        <v>6</v>
      </c>
      <c r="D21" s="456" t="s">
        <v>89</v>
      </c>
      <c r="E21" s="456"/>
    </row>
    <row r="22" spans="1:5" ht="21" customHeight="1">
      <c r="A22" s="32" t="s">
        <v>2171</v>
      </c>
      <c r="B22" s="455">
        <v>0</v>
      </c>
      <c r="C22" s="456">
        <v>0</v>
      </c>
      <c r="D22" s="456" t="s">
        <v>89</v>
      </c>
      <c r="E22" s="456"/>
    </row>
    <row r="23" spans="1:5" ht="21" customHeight="1">
      <c r="A23" s="32" t="s">
        <v>2172</v>
      </c>
      <c r="B23" s="455">
        <v>0</v>
      </c>
      <c r="C23" s="456" t="s">
        <v>89</v>
      </c>
      <c r="D23" s="456">
        <v>0</v>
      </c>
      <c r="E23" s="456"/>
    </row>
    <row r="24" spans="1:5" ht="21" customHeight="1">
      <c r="A24" s="391" t="s">
        <v>2173</v>
      </c>
      <c r="B24" s="489">
        <v>0</v>
      </c>
      <c r="C24" s="457" t="s">
        <v>89</v>
      </c>
      <c r="D24" s="457">
        <v>0</v>
      </c>
      <c r="E24" s="457"/>
    </row>
    <row r="25" spans="1:5" ht="21" customHeight="1">
      <c r="A25" s="6" t="s">
        <v>2110</v>
      </c>
      <c r="B25" s="6"/>
      <c r="C25" s="6"/>
      <c r="D25" s="6"/>
      <c r="E25" s="6"/>
    </row>
    <row r="26" spans="1:5" ht="21" customHeight="1">
      <c r="A26" s="2" t="s">
        <v>2174</v>
      </c>
      <c r="B26" s="2"/>
      <c r="C26" s="2"/>
      <c r="D26" s="2"/>
      <c r="E26" s="2"/>
    </row>
    <row r="27" spans="1:5" ht="21" customHeight="1">
      <c r="A27" s="2" t="s">
        <v>192</v>
      </c>
      <c r="B27" s="2"/>
      <c r="C27" s="2"/>
      <c r="D27" s="2"/>
      <c r="E27" s="2"/>
    </row>
    <row r="28" spans="1:5" ht="21" customHeight="1">
      <c r="A28" s="2" t="s">
        <v>2087</v>
      </c>
      <c r="B28" s="2"/>
      <c r="C28" s="2"/>
      <c r="D28" s="2"/>
      <c r="E28" s="2"/>
    </row>
  </sheetData>
  <pageMargins left="0.7" right="0.7" top="0.75" bottom="0.75" header="0.3" footer="0.3"/>
  <pageSetup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H53"/>
  <sheetViews>
    <sheetView showGridLines="0" zoomScale="80" zoomScaleNormal="80" workbookViewId="0"/>
  </sheetViews>
  <sheetFormatPr defaultColWidth="11.42578125" defaultRowHeight="21" customHeight="1"/>
  <cols>
    <col min="1" max="1" width="27.28515625" style="77" customWidth="1"/>
    <col min="2" max="5" width="20.7109375" style="77" customWidth="1"/>
    <col min="6" max="6" width="11.42578125" style="392"/>
    <col min="7" max="7" width="12.7109375" style="392" bestFit="1" customWidth="1"/>
    <col min="8" max="8" width="36.5703125" style="392" customWidth="1"/>
    <col min="9" max="16384" width="11.42578125" style="392"/>
  </cols>
  <sheetData>
    <row r="1" spans="1:8" ht="21" customHeight="1">
      <c r="A1" s="78" t="s">
        <v>153</v>
      </c>
      <c r="B1" s="78"/>
      <c r="C1" s="78"/>
      <c r="D1" s="78"/>
      <c r="E1" s="78"/>
      <c r="F1" s="78"/>
    </row>
    <row r="2" spans="1:8" s="394" customFormat="1" ht="45" customHeight="1">
      <c r="A2" s="393" t="s">
        <v>126</v>
      </c>
      <c r="B2" s="393" t="s">
        <v>154</v>
      </c>
      <c r="C2" s="393" t="s">
        <v>155</v>
      </c>
      <c r="D2" s="393" t="s">
        <v>129</v>
      </c>
      <c r="E2" s="393" t="s">
        <v>156</v>
      </c>
    </row>
    <row r="3" spans="1:8" ht="21" customHeight="1">
      <c r="A3" s="395" t="s">
        <v>131</v>
      </c>
      <c r="B3" s="396">
        <v>77415</v>
      </c>
      <c r="C3" s="396">
        <v>47310</v>
      </c>
      <c r="D3" s="397">
        <v>-0.3888781243944972</v>
      </c>
      <c r="E3" s="397">
        <v>0.99999999999999989</v>
      </c>
    </row>
    <row r="4" spans="1:8" ht="21" customHeight="1">
      <c r="A4" s="398" t="s">
        <v>132</v>
      </c>
      <c r="B4" s="399">
        <v>187</v>
      </c>
      <c r="C4" s="399">
        <v>205</v>
      </c>
      <c r="D4" s="397">
        <v>9.6256684491978606E-2</v>
      </c>
      <c r="E4" s="397">
        <v>4.3331219615303316E-3</v>
      </c>
      <c r="F4" s="398"/>
      <c r="H4" s="400"/>
    </row>
    <row r="5" spans="1:8" ht="21" customHeight="1">
      <c r="A5" s="398" t="s">
        <v>133</v>
      </c>
      <c r="B5" s="399">
        <v>260</v>
      </c>
      <c r="C5" s="399">
        <v>225</v>
      </c>
      <c r="D5" s="397">
        <v>-0.13461538461538453</v>
      </c>
      <c r="E5" s="397">
        <v>4.7558655675332909E-3</v>
      </c>
      <c r="F5" s="398"/>
      <c r="H5" s="400"/>
    </row>
    <row r="6" spans="1:8" ht="21" customHeight="1">
      <c r="A6" s="398" t="s">
        <v>134</v>
      </c>
      <c r="B6" s="399">
        <v>840</v>
      </c>
      <c r="C6" s="399">
        <v>545</v>
      </c>
      <c r="D6" s="397">
        <v>-0.35119047619047622</v>
      </c>
      <c r="E6" s="397">
        <v>1.1519763263580639E-2</v>
      </c>
      <c r="F6" s="398"/>
      <c r="H6" s="400"/>
    </row>
    <row r="7" spans="1:8" ht="21" customHeight="1">
      <c r="A7" s="398" t="s">
        <v>135</v>
      </c>
      <c r="B7" s="399">
        <v>160</v>
      </c>
      <c r="C7" s="399">
        <v>207</v>
      </c>
      <c r="D7" s="397">
        <v>0.29375000000000001</v>
      </c>
      <c r="E7" s="397">
        <v>4.3753963221306279E-3</v>
      </c>
      <c r="F7" s="398"/>
      <c r="H7" s="400"/>
    </row>
    <row r="8" spans="1:8" ht="21" customHeight="1">
      <c r="A8" s="398" t="s">
        <v>136</v>
      </c>
      <c r="B8" s="399">
        <v>644</v>
      </c>
      <c r="C8" s="399">
        <v>870</v>
      </c>
      <c r="D8" s="397">
        <v>0.35093167701863337</v>
      </c>
      <c r="E8" s="397">
        <v>1.8389346861128725E-2</v>
      </c>
      <c r="F8" s="398"/>
      <c r="H8" s="400"/>
    </row>
    <row r="9" spans="1:8" ht="21" customHeight="1">
      <c r="A9" s="398" t="s">
        <v>137</v>
      </c>
      <c r="B9" s="399">
        <v>2347</v>
      </c>
      <c r="C9" s="399">
        <v>2439</v>
      </c>
      <c r="D9" s="397">
        <v>3.9198977417980389E-2</v>
      </c>
      <c r="E9" s="397">
        <v>5.1553582752060872E-2</v>
      </c>
      <c r="F9" s="398"/>
      <c r="H9" s="400"/>
    </row>
    <row r="10" spans="1:8" ht="21" customHeight="1">
      <c r="A10" s="398" t="s">
        <v>138</v>
      </c>
      <c r="B10" s="399">
        <v>62374</v>
      </c>
      <c r="C10" s="399">
        <v>31396</v>
      </c>
      <c r="D10" s="397">
        <v>-0.49664924487767337</v>
      </c>
      <c r="E10" s="397">
        <v>0.66362291270344531</v>
      </c>
      <c r="F10" s="398"/>
      <c r="H10" s="400"/>
    </row>
    <row r="11" spans="1:8" ht="21" customHeight="1">
      <c r="A11" s="398" t="s">
        <v>139</v>
      </c>
      <c r="B11" s="399">
        <v>1491</v>
      </c>
      <c r="C11" s="399">
        <v>1469</v>
      </c>
      <c r="D11" s="397">
        <v>-1.4755197853789355E-2</v>
      </c>
      <c r="E11" s="397">
        <v>3.1050517860917351E-2</v>
      </c>
      <c r="F11" s="398"/>
      <c r="H11" s="400"/>
    </row>
    <row r="12" spans="1:8" ht="21" customHeight="1">
      <c r="A12" s="401" t="s">
        <v>140</v>
      </c>
      <c r="B12" s="399">
        <v>1126</v>
      </c>
      <c r="C12" s="399">
        <v>1579</v>
      </c>
      <c r="D12" s="397">
        <v>0.40230905861456479</v>
      </c>
      <c r="E12" s="397">
        <v>3.3375607693933627E-2</v>
      </c>
      <c r="F12" s="401"/>
      <c r="H12" s="400"/>
    </row>
    <row r="13" spans="1:8" ht="21" customHeight="1">
      <c r="A13" s="398" t="s">
        <v>141</v>
      </c>
      <c r="B13" s="399">
        <v>1890</v>
      </c>
      <c r="C13" s="399">
        <v>1719</v>
      </c>
      <c r="D13" s="397">
        <v>-9.0476190476190516E-2</v>
      </c>
      <c r="E13" s="397">
        <v>3.6334812935954343E-2</v>
      </c>
      <c r="F13" s="398"/>
      <c r="H13" s="400"/>
    </row>
    <row r="14" spans="1:8" ht="21" customHeight="1">
      <c r="A14" s="398" t="s">
        <v>142</v>
      </c>
      <c r="B14" s="399">
        <v>495</v>
      </c>
      <c r="C14" s="399">
        <v>385</v>
      </c>
      <c r="D14" s="397">
        <v>-0.22222222222222215</v>
      </c>
      <c r="E14" s="397">
        <v>8.137814415556964E-3</v>
      </c>
      <c r="F14" s="398"/>
      <c r="H14" s="400"/>
    </row>
    <row r="15" spans="1:8" ht="21" customHeight="1">
      <c r="A15" s="398" t="s">
        <v>143</v>
      </c>
      <c r="B15" s="399">
        <v>2425</v>
      </c>
      <c r="C15" s="399">
        <v>2810</v>
      </c>
      <c r="D15" s="397">
        <v>0.1587628865979383</v>
      </c>
      <c r="E15" s="397">
        <v>5.9395476643415768E-2</v>
      </c>
      <c r="F15" s="398"/>
      <c r="H15" s="400"/>
    </row>
    <row r="16" spans="1:8" ht="21" customHeight="1">
      <c r="A16" s="398" t="s">
        <v>144</v>
      </c>
      <c r="B16" s="399">
        <v>1654</v>
      </c>
      <c r="C16" s="399">
        <v>1541</v>
      </c>
      <c r="D16" s="397">
        <v>-6.8319226118500609E-2</v>
      </c>
      <c r="E16" s="397">
        <v>3.257239484252801E-2</v>
      </c>
      <c r="F16" s="398"/>
      <c r="H16" s="400"/>
    </row>
    <row r="17" spans="1:8" ht="21" customHeight="1">
      <c r="A17" s="398" t="s">
        <v>145</v>
      </c>
      <c r="B17" s="399">
        <v>420</v>
      </c>
      <c r="C17" s="399">
        <v>601</v>
      </c>
      <c r="D17" s="397">
        <v>0.43095238095238103</v>
      </c>
      <c r="E17" s="397">
        <v>1.2703445360388926E-2</v>
      </c>
      <c r="F17" s="398"/>
      <c r="H17" s="400"/>
    </row>
    <row r="18" spans="1:8" ht="21" customHeight="1">
      <c r="A18" s="398" t="s">
        <v>146</v>
      </c>
      <c r="B18" s="399">
        <v>715</v>
      </c>
      <c r="C18" s="399">
        <v>870</v>
      </c>
      <c r="D18" s="397">
        <v>0.21678321678321694</v>
      </c>
      <c r="E18" s="397">
        <v>1.8389346861128725E-2</v>
      </c>
      <c r="F18" s="398"/>
      <c r="H18" s="400"/>
    </row>
    <row r="19" spans="1:8" ht="21" customHeight="1">
      <c r="A19" s="398" t="s">
        <v>147</v>
      </c>
      <c r="B19" s="399">
        <v>93</v>
      </c>
      <c r="C19" s="399">
        <v>109</v>
      </c>
      <c r="D19" s="397">
        <v>0.1720430107526883</v>
      </c>
      <c r="E19" s="397">
        <v>2.3039526527161278E-3</v>
      </c>
      <c r="F19" s="398"/>
      <c r="H19" s="400"/>
    </row>
    <row r="20" spans="1:8" ht="21" customHeight="1">
      <c r="A20" s="402" t="s">
        <v>148</v>
      </c>
      <c r="B20" s="403">
        <v>294</v>
      </c>
      <c r="C20" s="403">
        <v>340</v>
      </c>
      <c r="D20" s="397">
        <v>0.15646258503401356</v>
      </c>
      <c r="E20" s="397">
        <v>7.1866413020503063E-3</v>
      </c>
      <c r="F20" s="398"/>
      <c r="H20" s="400"/>
    </row>
    <row r="21" spans="1:8" ht="21" customHeight="1">
      <c r="A21" s="404" t="s">
        <v>116</v>
      </c>
      <c r="B21" s="404"/>
      <c r="C21" s="404"/>
      <c r="D21" s="404"/>
      <c r="E21" s="404"/>
    </row>
    <row r="22" spans="1:8" ht="21" customHeight="1">
      <c r="A22" s="77" t="s">
        <v>119</v>
      </c>
      <c r="B22" s="395"/>
      <c r="C22" s="405"/>
      <c r="D22" s="398"/>
      <c r="E22" s="398"/>
    </row>
    <row r="23" spans="1:8" ht="21" customHeight="1">
      <c r="A23" s="395"/>
      <c r="B23" s="395"/>
      <c r="C23" s="405"/>
      <c r="D23" s="398"/>
      <c r="E23" s="398"/>
    </row>
    <row r="24" spans="1:8" ht="21" customHeight="1">
      <c r="A24" s="395"/>
      <c r="B24" s="395"/>
      <c r="C24" s="405"/>
      <c r="D24" s="398"/>
      <c r="E24" s="398"/>
    </row>
    <row r="25" spans="1:8" ht="21" customHeight="1">
      <c r="A25" s="395"/>
      <c r="B25" s="395"/>
      <c r="C25" s="398"/>
      <c r="D25" s="398"/>
      <c r="E25" s="398"/>
    </row>
    <row r="26" spans="1:8" ht="21" customHeight="1">
      <c r="A26" s="395"/>
      <c r="B26" s="395"/>
      <c r="C26" s="398"/>
      <c r="D26" s="398"/>
      <c r="E26" s="398"/>
    </row>
    <row r="27" spans="1:8" ht="21" customHeight="1">
      <c r="A27" s="395"/>
      <c r="B27" s="395"/>
      <c r="C27" s="405"/>
      <c r="D27" s="398"/>
      <c r="E27" s="398"/>
    </row>
    <row r="28" spans="1:8" ht="21" customHeight="1">
      <c r="A28" s="398"/>
      <c r="B28" s="398"/>
      <c r="C28" s="398"/>
      <c r="D28" s="398"/>
      <c r="E28" s="398"/>
    </row>
    <row r="29" spans="1:8" ht="21" customHeight="1">
      <c r="A29" s="398"/>
      <c r="B29" s="398"/>
      <c r="C29" s="398"/>
      <c r="D29" s="398"/>
      <c r="E29" s="398"/>
    </row>
    <row r="30" spans="1:8" ht="21" customHeight="1">
      <c r="A30" s="398"/>
      <c r="B30" s="398"/>
      <c r="C30" s="398"/>
      <c r="D30" s="398"/>
      <c r="E30" s="398"/>
    </row>
    <row r="31" spans="1:8" ht="21" customHeight="1">
      <c r="A31" s="398"/>
      <c r="B31" s="398"/>
      <c r="C31" s="398"/>
      <c r="D31" s="398"/>
      <c r="E31" s="398"/>
    </row>
    <row r="32" spans="1:8" ht="21" customHeight="1">
      <c r="A32" s="398"/>
      <c r="B32" s="398"/>
      <c r="C32" s="398"/>
      <c r="D32" s="398"/>
      <c r="E32" s="398"/>
    </row>
    <row r="33" spans="1:5" ht="21" customHeight="1">
      <c r="A33" s="398"/>
      <c r="B33" s="398"/>
      <c r="C33" s="398"/>
      <c r="D33" s="398"/>
      <c r="E33" s="398"/>
    </row>
    <row r="34" spans="1:5" ht="21" customHeight="1">
      <c r="A34" s="398"/>
      <c r="B34" s="398"/>
      <c r="C34" s="398"/>
      <c r="D34" s="398"/>
      <c r="E34" s="398"/>
    </row>
    <row r="35" spans="1:5" ht="21" customHeight="1">
      <c r="A35" s="398"/>
      <c r="B35" s="398"/>
      <c r="C35" s="398"/>
      <c r="D35" s="398"/>
      <c r="E35" s="398"/>
    </row>
    <row r="36" spans="1:5" ht="21" customHeight="1">
      <c r="A36" s="398"/>
      <c r="B36" s="398"/>
      <c r="C36" s="398"/>
      <c r="D36" s="398"/>
      <c r="E36" s="398"/>
    </row>
    <row r="37" spans="1:5" ht="21" customHeight="1">
      <c r="A37" s="398"/>
      <c r="B37" s="398"/>
      <c r="C37" s="398"/>
      <c r="D37" s="398"/>
      <c r="E37" s="398"/>
    </row>
    <row r="38" spans="1:5" ht="21" customHeight="1">
      <c r="A38" s="398"/>
      <c r="B38" s="398"/>
      <c r="C38" s="398"/>
      <c r="D38" s="398"/>
      <c r="E38" s="398"/>
    </row>
    <row r="39" spans="1:5" ht="21" customHeight="1">
      <c r="A39" s="398"/>
      <c r="B39" s="398"/>
      <c r="C39" s="398"/>
      <c r="D39" s="398"/>
      <c r="E39" s="398"/>
    </row>
    <row r="40" spans="1:5" ht="21" customHeight="1">
      <c r="A40" s="398"/>
      <c r="B40" s="398"/>
      <c r="C40" s="398"/>
      <c r="D40" s="398"/>
      <c r="E40" s="398"/>
    </row>
    <row r="41" spans="1:5" ht="21" customHeight="1">
      <c r="A41" s="398"/>
      <c r="B41" s="398"/>
      <c r="C41" s="398"/>
      <c r="D41" s="398"/>
      <c r="E41" s="398"/>
    </row>
    <row r="42" spans="1:5" ht="21" customHeight="1">
      <c r="A42" s="398"/>
      <c r="B42" s="398"/>
      <c r="C42" s="398"/>
      <c r="D42" s="398"/>
      <c r="E42" s="398"/>
    </row>
    <row r="43" spans="1:5" ht="21" customHeight="1">
      <c r="A43" s="398"/>
      <c r="B43" s="398"/>
      <c r="C43" s="398"/>
      <c r="D43" s="398"/>
      <c r="E43" s="398"/>
    </row>
    <row r="44" spans="1:5" ht="21" customHeight="1">
      <c r="A44" s="398"/>
      <c r="B44" s="398"/>
      <c r="C44" s="398"/>
      <c r="D44" s="398"/>
      <c r="E44" s="398"/>
    </row>
    <row r="45" spans="1:5" ht="21" customHeight="1">
      <c r="A45" s="398"/>
      <c r="B45" s="398"/>
      <c r="C45" s="398"/>
      <c r="D45" s="398"/>
      <c r="E45" s="398"/>
    </row>
    <row r="46" spans="1:5" ht="21" customHeight="1">
      <c r="A46" s="398"/>
      <c r="B46" s="398"/>
      <c r="C46" s="398"/>
      <c r="D46" s="398"/>
      <c r="E46" s="398"/>
    </row>
    <row r="47" spans="1:5" ht="21" customHeight="1">
      <c r="A47" s="398"/>
      <c r="B47" s="398"/>
      <c r="C47" s="398"/>
      <c r="D47" s="398"/>
      <c r="E47" s="398"/>
    </row>
    <row r="48" spans="1:5" ht="21" customHeight="1">
      <c r="A48" s="398"/>
      <c r="B48" s="398"/>
      <c r="C48" s="398"/>
      <c r="D48" s="398"/>
      <c r="E48" s="398"/>
    </row>
    <row r="49" spans="1:5" ht="21" customHeight="1">
      <c r="A49" s="398"/>
      <c r="B49" s="398"/>
      <c r="C49" s="398"/>
      <c r="D49" s="398"/>
      <c r="E49" s="398"/>
    </row>
    <row r="50" spans="1:5" ht="21" customHeight="1">
      <c r="A50" s="398"/>
      <c r="B50" s="398"/>
      <c r="C50" s="398"/>
      <c r="D50" s="398"/>
      <c r="E50" s="398"/>
    </row>
    <row r="51" spans="1:5" ht="21" customHeight="1">
      <c r="A51" s="398"/>
      <c r="B51" s="398"/>
      <c r="C51" s="398"/>
      <c r="D51" s="398"/>
      <c r="E51" s="398"/>
    </row>
    <row r="52" spans="1:5" ht="21" customHeight="1">
      <c r="A52" s="398"/>
      <c r="B52" s="398"/>
      <c r="C52" s="398"/>
      <c r="D52" s="398"/>
      <c r="E52" s="398"/>
    </row>
    <row r="53" spans="1:5" ht="21" customHeight="1">
      <c r="A53" s="398"/>
      <c r="B53" s="398"/>
      <c r="C53" s="398"/>
      <c r="D53" s="398"/>
      <c r="E53" s="398"/>
    </row>
  </sheetData>
  <phoneticPr fontId="0" type="noConversion"/>
  <pageMargins left="0.78740157480314965" right="0.78740157480314965" top="0.78740157480314965" bottom="0.98425196850393704" header="0" footer="0"/>
  <pageSetup scale="7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M27"/>
  <sheetViews>
    <sheetView showGridLines="0" zoomScale="80" zoomScaleNormal="80" workbookViewId="0"/>
  </sheetViews>
  <sheetFormatPr defaultColWidth="11.42578125" defaultRowHeight="10.5"/>
  <cols>
    <col min="1" max="1" width="11.42578125" style="41"/>
    <col min="2" max="6" width="11.42578125" style="2"/>
    <col min="7" max="7" width="11.42578125" style="264"/>
    <col min="8" max="8" width="8.28515625" style="264" customWidth="1"/>
    <col min="9" max="9" width="13" style="264" customWidth="1"/>
    <col min="10" max="10" width="10.42578125" style="264" bestFit="1" customWidth="1"/>
    <col min="11" max="11" width="13.42578125" style="264" customWidth="1"/>
    <col min="12" max="12" width="11.42578125" style="264"/>
    <col min="13" max="16384" width="11.42578125" style="2"/>
  </cols>
  <sheetData>
    <row r="1" spans="1:13" ht="12.75">
      <c r="A1" s="203" t="s">
        <v>8</v>
      </c>
      <c r="B1" s="203"/>
      <c r="C1" s="203"/>
      <c r="D1" s="203"/>
      <c r="E1" s="203"/>
      <c r="F1" s="203"/>
      <c r="G1" s="263"/>
    </row>
    <row r="2" spans="1:13">
      <c r="H2" s="264" t="s">
        <v>120</v>
      </c>
    </row>
    <row r="3" spans="1:13" ht="12.75">
      <c r="H3" s="265" t="s">
        <v>121</v>
      </c>
      <c r="I3" s="265" t="s">
        <v>122</v>
      </c>
      <c r="J3" s="265" t="s">
        <v>123</v>
      </c>
      <c r="K3" s="265" t="s">
        <v>124</v>
      </c>
      <c r="L3" s="266"/>
      <c r="M3" s="204"/>
    </row>
    <row r="4" spans="1:13" ht="12.75">
      <c r="H4" s="267">
        <v>2013</v>
      </c>
      <c r="I4" s="268">
        <v>281153</v>
      </c>
      <c r="J4" s="268">
        <v>152523</v>
      </c>
      <c r="K4" s="268">
        <v>134258</v>
      </c>
      <c r="L4" s="266"/>
      <c r="M4" s="204"/>
    </row>
    <row r="5" spans="1:13" ht="12.75">
      <c r="H5" s="267">
        <v>2014</v>
      </c>
      <c r="I5" s="268">
        <v>185518</v>
      </c>
      <c r="J5" s="268">
        <v>301782</v>
      </c>
      <c r="K5" s="268">
        <v>26769</v>
      </c>
      <c r="L5" s="266"/>
      <c r="M5" s="204"/>
    </row>
    <row r="6" spans="1:13" ht="12.75">
      <c r="H6" s="267">
        <v>2015</v>
      </c>
      <c r="I6" s="268">
        <v>234929</v>
      </c>
      <c r="J6" s="268">
        <v>226556</v>
      </c>
      <c r="K6" s="268">
        <v>27050</v>
      </c>
      <c r="L6" s="266"/>
      <c r="M6" s="204"/>
    </row>
    <row r="7" spans="1:13" ht="12.75">
      <c r="H7" s="267">
        <v>2016</v>
      </c>
      <c r="I7" s="268">
        <v>290376</v>
      </c>
      <c r="J7" s="268">
        <v>240319</v>
      </c>
      <c r="K7" s="268">
        <v>77415</v>
      </c>
      <c r="L7" s="266"/>
      <c r="M7" s="204"/>
    </row>
    <row r="8" spans="1:13">
      <c r="H8" s="267">
        <v>2017</v>
      </c>
      <c r="I8" s="268">
        <v>244845</v>
      </c>
      <c r="J8" s="268">
        <v>269197</v>
      </c>
      <c r="K8" s="268">
        <v>47310</v>
      </c>
    </row>
    <row r="10" spans="1:13">
      <c r="H10" s="269"/>
      <c r="I10" s="269"/>
      <c r="J10" s="269"/>
      <c r="K10" s="269"/>
    </row>
    <row r="11" spans="1:13">
      <c r="H11" s="269"/>
      <c r="I11" s="269"/>
      <c r="J11" s="269"/>
      <c r="K11" s="269"/>
    </row>
    <row r="12" spans="1:13">
      <c r="H12" s="269"/>
      <c r="I12" s="269"/>
      <c r="J12" s="269"/>
      <c r="K12" s="269"/>
    </row>
    <row r="13" spans="1:13">
      <c r="H13" s="269"/>
      <c r="I13" s="269"/>
      <c r="J13" s="269"/>
      <c r="K13" s="269"/>
    </row>
    <row r="14" spans="1:13">
      <c r="H14" s="269"/>
      <c r="I14" s="269"/>
      <c r="J14" s="269"/>
      <c r="K14" s="269"/>
    </row>
    <row r="15" spans="1:13">
      <c r="H15" s="269"/>
      <c r="I15" s="269"/>
      <c r="J15" s="269"/>
      <c r="K15" s="269"/>
    </row>
    <row r="16" spans="1:13">
      <c r="H16" s="269"/>
      <c r="I16" s="269"/>
      <c r="J16" s="269"/>
      <c r="K16" s="269"/>
    </row>
    <row r="17" spans="1:11">
      <c r="H17" s="269"/>
      <c r="I17" s="269"/>
      <c r="J17" s="269"/>
      <c r="K17" s="269"/>
    </row>
    <row r="18" spans="1:11">
      <c r="H18" s="269"/>
      <c r="I18" s="269"/>
      <c r="J18" s="269"/>
      <c r="K18" s="269"/>
    </row>
    <row r="26" spans="1:11">
      <c r="A26" s="1" t="s">
        <v>119</v>
      </c>
    </row>
    <row r="27" spans="1:11">
      <c r="A27" s="2"/>
    </row>
  </sheetData>
  <sortState xmlns:xlrd2="http://schemas.microsoft.com/office/spreadsheetml/2017/richdata2" ref="H4:K8">
    <sortCondition ref="H4:H8"/>
  </sortState>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31"/>
  <dimension ref="A1:X19"/>
  <sheetViews>
    <sheetView showGridLines="0" zoomScale="80" zoomScaleNormal="80" workbookViewId="0"/>
  </sheetViews>
  <sheetFormatPr defaultColWidth="9.140625" defaultRowHeight="21" customHeight="1"/>
  <cols>
    <col min="1" max="1" width="32.28515625" style="71" customWidth="1"/>
    <col min="2" max="23" width="15.7109375" style="71" customWidth="1"/>
    <col min="24" max="24" width="17.7109375" style="71" customWidth="1"/>
    <col min="25" max="28" width="15.7109375" style="71" customWidth="1"/>
    <col min="29" max="16384" width="9.140625" style="71"/>
  </cols>
  <sheetData>
    <row r="1" spans="1:24" ht="21" customHeight="1">
      <c r="A1" s="36" t="s">
        <v>9</v>
      </c>
      <c r="B1" s="40"/>
      <c r="C1" s="40"/>
      <c r="D1" s="40"/>
      <c r="E1" s="40"/>
      <c r="F1" s="40"/>
      <c r="G1" s="40"/>
      <c r="H1" s="40"/>
      <c r="I1" s="40"/>
      <c r="J1" s="40"/>
      <c r="K1" s="40"/>
      <c r="L1" s="40"/>
      <c r="M1" s="40"/>
      <c r="N1" s="40"/>
      <c r="O1" s="40"/>
      <c r="P1" s="40"/>
      <c r="Q1" s="40"/>
      <c r="R1" s="40"/>
      <c r="S1" s="40"/>
      <c r="T1" s="40"/>
      <c r="U1" s="40"/>
      <c r="V1" s="40"/>
      <c r="W1" s="40"/>
      <c r="X1" s="21"/>
    </row>
    <row r="2" spans="1:24" ht="21" customHeight="1">
      <c r="A2" s="36" t="s">
        <v>10</v>
      </c>
      <c r="B2" s="40"/>
      <c r="C2" s="271"/>
      <c r="D2" s="40"/>
      <c r="E2" s="40"/>
      <c r="F2" s="40"/>
      <c r="G2" s="40"/>
      <c r="H2" s="40"/>
      <c r="I2" s="40"/>
      <c r="J2" s="40"/>
      <c r="K2" s="40"/>
      <c r="L2" s="21"/>
      <c r="M2" s="21"/>
      <c r="N2" s="21"/>
      <c r="O2" s="21"/>
      <c r="P2" s="21"/>
      <c r="Q2" s="21"/>
      <c r="R2" s="21"/>
      <c r="S2" s="21"/>
      <c r="T2" s="21"/>
      <c r="U2" s="21"/>
      <c r="V2" s="21"/>
      <c r="W2" s="21"/>
      <c r="X2" s="21"/>
    </row>
    <row r="3" spans="1:24" ht="21" customHeight="1">
      <c r="A3" s="270" t="s">
        <v>157</v>
      </c>
      <c r="B3" s="270"/>
      <c r="C3" s="270"/>
      <c r="D3" s="270"/>
      <c r="E3" s="270"/>
      <c r="F3" s="270"/>
      <c r="G3" s="272"/>
      <c r="H3" s="272"/>
      <c r="I3" s="272"/>
      <c r="J3" s="40"/>
      <c r="K3" s="40"/>
      <c r="L3" s="21"/>
      <c r="M3" s="21"/>
      <c r="N3" s="21"/>
      <c r="O3" s="21"/>
      <c r="P3" s="21"/>
      <c r="Q3" s="21"/>
      <c r="R3" s="21"/>
      <c r="S3" s="21"/>
      <c r="T3" s="21"/>
      <c r="U3" s="21"/>
      <c r="V3" s="21"/>
      <c r="W3" s="21"/>
      <c r="X3" s="21"/>
    </row>
    <row r="4" spans="1:24" ht="45" customHeight="1">
      <c r="A4" s="182" t="s">
        <v>158</v>
      </c>
      <c r="B4" s="184" t="s">
        <v>77</v>
      </c>
      <c r="C4" s="184" t="s">
        <v>159</v>
      </c>
      <c r="D4" s="183" t="s">
        <v>160</v>
      </c>
      <c r="E4" s="183" t="s">
        <v>161</v>
      </c>
      <c r="F4" s="183" t="s">
        <v>162</v>
      </c>
      <c r="G4" s="183" t="s">
        <v>163</v>
      </c>
      <c r="H4" s="183" t="s">
        <v>164</v>
      </c>
      <c r="I4" s="183" t="s">
        <v>165</v>
      </c>
      <c r="J4" s="183" t="s">
        <v>166</v>
      </c>
      <c r="K4" s="183" t="s">
        <v>167</v>
      </c>
      <c r="L4" s="183" t="s">
        <v>168</v>
      </c>
      <c r="M4" s="183" t="s">
        <v>169</v>
      </c>
      <c r="N4" s="183" t="s">
        <v>170</v>
      </c>
      <c r="O4" s="183" t="s">
        <v>171</v>
      </c>
      <c r="P4" s="183" t="s">
        <v>172</v>
      </c>
      <c r="Q4" s="183" t="s">
        <v>173</v>
      </c>
      <c r="R4" s="183" t="s">
        <v>174</v>
      </c>
      <c r="S4" s="183" t="s">
        <v>175</v>
      </c>
      <c r="T4" s="183" t="s">
        <v>176</v>
      </c>
      <c r="U4" s="183" t="s">
        <v>177</v>
      </c>
      <c r="V4" s="183" t="s">
        <v>178</v>
      </c>
      <c r="W4" s="183" t="s">
        <v>179</v>
      </c>
      <c r="X4" s="19" t="s">
        <v>81</v>
      </c>
    </row>
    <row r="5" spans="1:24" ht="21" customHeight="1">
      <c r="A5" s="44" t="s">
        <v>131</v>
      </c>
      <c r="B5" s="408">
        <v>1759237</v>
      </c>
      <c r="C5" s="408">
        <v>1281202</v>
      </c>
      <c r="D5" s="408">
        <v>74581</v>
      </c>
      <c r="E5" s="408">
        <v>20904</v>
      </c>
      <c r="F5" s="408">
        <v>1053</v>
      </c>
      <c r="G5" s="408">
        <v>4910</v>
      </c>
      <c r="H5" s="408">
        <v>1599</v>
      </c>
      <c r="I5" s="408">
        <v>5187</v>
      </c>
      <c r="J5" s="408">
        <v>58265</v>
      </c>
      <c r="K5" s="408">
        <v>569</v>
      </c>
      <c r="L5" s="408">
        <v>65595</v>
      </c>
      <c r="M5" s="408">
        <v>2805</v>
      </c>
      <c r="N5" s="408">
        <v>51549</v>
      </c>
      <c r="O5" s="408">
        <v>42</v>
      </c>
      <c r="P5" s="408">
        <v>1269</v>
      </c>
      <c r="Q5" s="408">
        <v>75</v>
      </c>
      <c r="R5" s="408">
        <v>541</v>
      </c>
      <c r="S5" s="408">
        <v>6949</v>
      </c>
      <c r="T5" s="408">
        <v>440</v>
      </c>
      <c r="U5" s="408">
        <v>11</v>
      </c>
      <c r="V5" s="408">
        <v>337</v>
      </c>
      <c r="W5" s="408">
        <v>984487</v>
      </c>
      <c r="X5" s="409">
        <v>34</v>
      </c>
    </row>
    <row r="6" spans="1:24" ht="21" customHeight="1">
      <c r="A6" s="181" t="s">
        <v>180</v>
      </c>
      <c r="B6" s="408">
        <v>6496</v>
      </c>
      <c r="C6" s="408">
        <v>3974</v>
      </c>
      <c r="D6" s="406">
        <v>769</v>
      </c>
      <c r="E6" s="406">
        <v>115</v>
      </c>
      <c r="F6" s="406">
        <v>53</v>
      </c>
      <c r="G6" s="406">
        <v>36</v>
      </c>
      <c r="H6" s="406">
        <v>54</v>
      </c>
      <c r="I6" s="406">
        <v>67</v>
      </c>
      <c r="J6" s="406">
        <v>84</v>
      </c>
      <c r="K6" s="406">
        <v>8</v>
      </c>
      <c r="L6" s="406">
        <v>258</v>
      </c>
      <c r="M6" s="406">
        <v>23</v>
      </c>
      <c r="N6" s="406">
        <v>1033</v>
      </c>
      <c r="O6" s="406">
        <v>0</v>
      </c>
      <c r="P6" s="406" t="s">
        <v>89</v>
      </c>
      <c r="Q6" s="406" t="s">
        <v>89</v>
      </c>
      <c r="R6" s="406">
        <v>0</v>
      </c>
      <c r="S6" s="406">
        <v>0</v>
      </c>
      <c r="T6" s="406">
        <v>7</v>
      </c>
      <c r="U6" s="406">
        <v>0</v>
      </c>
      <c r="V6" s="406">
        <v>12</v>
      </c>
      <c r="W6" s="406">
        <v>1455</v>
      </c>
      <c r="X6" s="410"/>
    </row>
    <row r="7" spans="1:24" ht="21" customHeight="1">
      <c r="A7" s="2" t="s">
        <v>181</v>
      </c>
      <c r="B7" s="57">
        <v>6646</v>
      </c>
      <c r="C7" s="408">
        <v>1890</v>
      </c>
      <c r="D7" s="34" t="s">
        <v>89</v>
      </c>
      <c r="E7" s="34">
        <v>4</v>
      </c>
      <c r="F7" s="34" t="s">
        <v>89</v>
      </c>
      <c r="G7" s="34">
        <v>0</v>
      </c>
      <c r="H7" s="34">
        <v>12</v>
      </c>
      <c r="I7" s="34">
        <v>0</v>
      </c>
      <c r="J7" s="34">
        <v>27</v>
      </c>
      <c r="K7" s="34">
        <v>150</v>
      </c>
      <c r="L7" s="34">
        <v>194</v>
      </c>
      <c r="M7" s="34">
        <v>38</v>
      </c>
      <c r="N7" s="34" t="s">
        <v>89</v>
      </c>
      <c r="O7" s="34">
        <v>0</v>
      </c>
      <c r="P7" s="34">
        <v>0</v>
      </c>
      <c r="Q7" s="34">
        <v>0</v>
      </c>
      <c r="R7" s="34">
        <v>0</v>
      </c>
      <c r="S7" s="34">
        <v>0</v>
      </c>
      <c r="T7" s="34">
        <v>0</v>
      </c>
      <c r="U7" s="34" t="s">
        <v>89</v>
      </c>
      <c r="V7" s="34">
        <v>0</v>
      </c>
      <c r="W7" s="34">
        <v>1465</v>
      </c>
      <c r="X7" s="411"/>
    </row>
    <row r="8" spans="1:24" ht="21" customHeight="1">
      <c r="A8" s="2" t="s">
        <v>182</v>
      </c>
      <c r="B8" s="57">
        <v>909014</v>
      </c>
      <c r="C8" s="408">
        <v>550446</v>
      </c>
      <c r="D8" s="34">
        <v>11687</v>
      </c>
      <c r="E8" s="34">
        <v>17540</v>
      </c>
      <c r="F8" s="34">
        <v>378</v>
      </c>
      <c r="G8" s="34">
        <v>7</v>
      </c>
      <c r="H8" s="34">
        <v>613</v>
      </c>
      <c r="I8" s="34">
        <v>3085</v>
      </c>
      <c r="J8" s="34">
        <v>53651</v>
      </c>
      <c r="K8" s="34">
        <v>288</v>
      </c>
      <c r="L8" s="34">
        <v>59169</v>
      </c>
      <c r="M8" s="34">
        <v>938</v>
      </c>
      <c r="N8" s="34">
        <v>26668</v>
      </c>
      <c r="O8" s="34">
        <v>29</v>
      </c>
      <c r="P8" s="34" t="s">
        <v>89</v>
      </c>
      <c r="Q8" s="34">
        <v>0</v>
      </c>
      <c r="R8" s="34">
        <v>0</v>
      </c>
      <c r="S8" s="34">
        <v>0</v>
      </c>
      <c r="T8" s="34">
        <v>28</v>
      </c>
      <c r="U8" s="34">
        <v>11</v>
      </c>
      <c r="V8" s="34">
        <v>0</v>
      </c>
      <c r="W8" s="34">
        <v>376354</v>
      </c>
      <c r="X8" s="411"/>
    </row>
    <row r="9" spans="1:24" ht="21" customHeight="1">
      <c r="A9" s="2" t="s">
        <v>183</v>
      </c>
      <c r="B9" s="57">
        <v>623656</v>
      </c>
      <c r="C9" s="408">
        <v>583648</v>
      </c>
      <c r="D9" s="34">
        <v>1267</v>
      </c>
      <c r="E9" s="34">
        <v>470</v>
      </c>
      <c r="F9" s="34">
        <v>137</v>
      </c>
      <c r="G9" s="34" t="s">
        <v>89</v>
      </c>
      <c r="H9" s="34">
        <v>213</v>
      </c>
      <c r="I9" s="34">
        <v>258</v>
      </c>
      <c r="J9" s="34">
        <v>3264</v>
      </c>
      <c r="K9" s="34">
        <v>19</v>
      </c>
      <c r="L9" s="34">
        <v>1674</v>
      </c>
      <c r="M9" s="34">
        <v>1210</v>
      </c>
      <c r="N9" s="34">
        <v>15261</v>
      </c>
      <c r="O9" s="34">
        <v>0</v>
      </c>
      <c r="P9" s="34">
        <v>1269</v>
      </c>
      <c r="Q9" s="34">
        <v>75</v>
      </c>
      <c r="R9" s="34">
        <v>541</v>
      </c>
      <c r="S9" s="34">
        <v>6949</v>
      </c>
      <c r="T9" s="34">
        <v>7</v>
      </c>
      <c r="U9" s="34">
        <v>0</v>
      </c>
      <c r="V9" s="34" t="s">
        <v>89</v>
      </c>
      <c r="W9" s="34">
        <v>551034</v>
      </c>
      <c r="X9" s="411"/>
    </row>
    <row r="10" spans="1:24" ht="21" customHeight="1">
      <c r="A10" s="2" t="s">
        <v>184</v>
      </c>
      <c r="B10" s="57">
        <v>85633</v>
      </c>
      <c r="C10" s="408">
        <v>55988</v>
      </c>
      <c r="D10" s="34">
        <v>10418</v>
      </c>
      <c r="E10" s="34">
        <v>907</v>
      </c>
      <c r="F10" s="34">
        <v>235</v>
      </c>
      <c r="G10" s="34">
        <v>97</v>
      </c>
      <c r="H10" s="34">
        <v>327</v>
      </c>
      <c r="I10" s="34">
        <v>1080</v>
      </c>
      <c r="J10" s="34">
        <v>665</v>
      </c>
      <c r="K10" s="34">
        <v>22</v>
      </c>
      <c r="L10" s="34">
        <v>1328</v>
      </c>
      <c r="M10" s="34">
        <v>147</v>
      </c>
      <c r="N10" s="34">
        <v>3783</v>
      </c>
      <c r="O10" s="34" t="s">
        <v>89</v>
      </c>
      <c r="P10" s="34">
        <v>0</v>
      </c>
      <c r="Q10" s="34">
        <v>0</v>
      </c>
      <c r="R10" s="34">
        <v>0</v>
      </c>
      <c r="S10" s="34">
        <v>0</v>
      </c>
      <c r="T10" s="34">
        <v>38</v>
      </c>
      <c r="U10" s="34">
        <v>0</v>
      </c>
      <c r="V10" s="34">
        <v>325</v>
      </c>
      <c r="W10" s="34">
        <v>36616</v>
      </c>
      <c r="X10" s="411"/>
    </row>
    <row r="11" spans="1:24" ht="21" customHeight="1">
      <c r="A11" s="2" t="s">
        <v>185</v>
      </c>
      <c r="B11" s="57">
        <v>0</v>
      </c>
      <c r="C11" s="408">
        <v>0</v>
      </c>
      <c r="D11" s="34" t="s">
        <v>89</v>
      </c>
      <c r="E11" s="34">
        <v>0</v>
      </c>
      <c r="F11" s="34">
        <v>0</v>
      </c>
      <c r="G11" s="34">
        <v>0</v>
      </c>
      <c r="H11" s="34">
        <v>0</v>
      </c>
      <c r="I11" s="34" t="s">
        <v>89</v>
      </c>
      <c r="J11" s="34" t="s">
        <v>89</v>
      </c>
      <c r="K11" s="34">
        <v>0</v>
      </c>
      <c r="L11" s="34">
        <v>0</v>
      </c>
      <c r="M11" s="34">
        <v>0</v>
      </c>
      <c r="N11" s="34">
        <v>0</v>
      </c>
      <c r="O11" s="34">
        <v>0</v>
      </c>
      <c r="P11" s="34">
        <v>0</v>
      </c>
      <c r="Q11" s="34">
        <v>0</v>
      </c>
      <c r="R11" s="34">
        <v>0</v>
      </c>
      <c r="S11" s="34">
        <v>0</v>
      </c>
      <c r="T11" s="34">
        <v>0</v>
      </c>
      <c r="U11" s="34">
        <v>0</v>
      </c>
      <c r="V11" s="34">
        <v>0</v>
      </c>
      <c r="W11" s="34">
        <v>0</v>
      </c>
      <c r="X11" s="411"/>
    </row>
    <row r="12" spans="1:24" ht="21" customHeight="1">
      <c r="A12" s="2" t="s">
        <v>186</v>
      </c>
      <c r="B12" s="57">
        <v>0</v>
      </c>
      <c r="C12" s="408">
        <v>24</v>
      </c>
      <c r="D12" s="34">
        <v>4</v>
      </c>
      <c r="E12" s="34" t="s">
        <v>89</v>
      </c>
      <c r="F12" s="34" t="s">
        <v>89</v>
      </c>
      <c r="G12" s="34">
        <v>0</v>
      </c>
      <c r="H12" s="34">
        <v>7</v>
      </c>
      <c r="I12" s="34" t="s">
        <v>89</v>
      </c>
      <c r="J12" s="34">
        <v>9</v>
      </c>
      <c r="K12" s="34" t="s">
        <v>89</v>
      </c>
      <c r="L12" s="34">
        <v>4</v>
      </c>
      <c r="M12" s="34">
        <v>0</v>
      </c>
      <c r="N12" s="34">
        <v>0</v>
      </c>
      <c r="O12" s="34">
        <v>0</v>
      </c>
      <c r="P12" s="34">
        <v>0</v>
      </c>
      <c r="Q12" s="34">
        <v>0</v>
      </c>
      <c r="R12" s="34">
        <v>0</v>
      </c>
      <c r="S12" s="34">
        <v>0</v>
      </c>
      <c r="T12" s="34">
        <v>0</v>
      </c>
      <c r="U12" s="34">
        <v>0</v>
      </c>
      <c r="V12" s="34">
        <v>0</v>
      </c>
      <c r="W12" s="34" t="s">
        <v>89</v>
      </c>
      <c r="X12" s="411"/>
    </row>
    <row r="13" spans="1:24" ht="21" customHeight="1">
      <c r="A13" s="2" t="s">
        <v>187</v>
      </c>
      <c r="B13" s="57">
        <v>45392</v>
      </c>
      <c r="C13" s="408">
        <v>36336</v>
      </c>
      <c r="D13" s="34">
        <v>15816</v>
      </c>
      <c r="E13" s="34">
        <v>1856</v>
      </c>
      <c r="F13" s="34">
        <v>242</v>
      </c>
      <c r="G13" s="34">
        <v>4770</v>
      </c>
      <c r="H13" s="34">
        <v>325</v>
      </c>
      <c r="I13" s="34">
        <v>689</v>
      </c>
      <c r="J13" s="34">
        <v>516</v>
      </c>
      <c r="K13" s="34">
        <v>72</v>
      </c>
      <c r="L13" s="34">
        <v>1322</v>
      </c>
      <c r="M13" s="34">
        <v>224</v>
      </c>
      <c r="N13" s="34">
        <v>2645</v>
      </c>
      <c r="O13" s="34" t="s">
        <v>89</v>
      </c>
      <c r="P13" s="34">
        <v>0</v>
      </c>
      <c r="Q13" s="34">
        <v>0</v>
      </c>
      <c r="R13" s="34">
        <v>0</v>
      </c>
      <c r="S13" s="34">
        <v>0</v>
      </c>
      <c r="T13" s="34">
        <v>33</v>
      </c>
      <c r="U13" s="34">
        <v>0</v>
      </c>
      <c r="V13" s="34" t="s">
        <v>89</v>
      </c>
      <c r="W13" s="34">
        <v>7826</v>
      </c>
      <c r="X13" s="411"/>
    </row>
    <row r="14" spans="1:24" ht="21" customHeight="1">
      <c r="A14" s="2" t="s">
        <v>188</v>
      </c>
      <c r="B14" s="57">
        <v>82400</v>
      </c>
      <c r="C14" s="408">
        <v>48841</v>
      </c>
      <c r="D14" s="34">
        <v>34620</v>
      </c>
      <c r="E14" s="34">
        <v>12</v>
      </c>
      <c r="F14" s="34">
        <v>8</v>
      </c>
      <c r="G14" s="34" t="s">
        <v>89</v>
      </c>
      <c r="H14" s="34">
        <v>48</v>
      </c>
      <c r="I14" s="34">
        <v>8</v>
      </c>
      <c r="J14" s="34">
        <v>49</v>
      </c>
      <c r="K14" s="34">
        <v>10</v>
      </c>
      <c r="L14" s="34">
        <v>1646</v>
      </c>
      <c r="M14" s="34">
        <v>204</v>
      </c>
      <c r="N14" s="34">
        <v>2159</v>
      </c>
      <c r="O14" s="34">
        <v>13</v>
      </c>
      <c r="P14" s="34">
        <v>0</v>
      </c>
      <c r="Q14" s="34">
        <v>0</v>
      </c>
      <c r="R14" s="34">
        <v>0</v>
      </c>
      <c r="S14" s="34">
        <v>0</v>
      </c>
      <c r="T14" s="34">
        <v>327</v>
      </c>
      <c r="U14" s="34">
        <v>0</v>
      </c>
      <c r="V14" s="34">
        <v>0</v>
      </c>
      <c r="W14" s="34">
        <v>9737</v>
      </c>
      <c r="X14" s="411"/>
    </row>
    <row r="15" spans="1:24" ht="21" customHeight="1">
      <c r="A15" s="98" t="s">
        <v>189</v>
      </c>
      <c r="B15" s="412">
        <v>0</v>
      </c>
      <c r="C15" s="413">
        <v>21</v>
      </c>
      <c r="D15" s="378" t="s">
        <v>89</v>
      </c>
      <c r="E15" s="378">
        <v>0</v>
      </c>
      <c r="F15" s="378">
        <v>0</v>
      </c>
      <c r="G15" s="378">
        <v>0</v>
      </c>
      <c r="H15" s="378">
        <v>0</v>
      </c>
      <c r="I15" s="378">
        <v>0</v>
      </c>
      <c r="J15" s="378">
        <v>0</v>
      </c>
      <c r="K15" s="378">
        <v>0</v>
      </c>
      <c r="L15" s="378">
        <v>0</v>
      </c>
      <c r="M15" s="378">
        <v>21</v>
      </c>
      <c r="N15" s="378">
        <v>0</v>
      </c>
      <c r="O15" s="378">
        <v>0</v>
      </c>
      <c r="P15" s="378">
        <v>0</v>
      </c>
      <c r="Q15" s="378">
        <v>0</v>
      </c>
      <c r="R15" s="378">
        <v>0</v>
      </c>
      <c r="S15" s="378">
        <v>0</v>
      </c>
      <c r="T15" s="378">
        <v>0</v>
      </c>
      <c r="U15" s="378">
        <v>0</v>
      </c>
      <c r="V15" s="378">
        <v>0</v>
      </c>
      <c r="W15" s="378">
        <v>0</v>
      </c>
      <c r="X15" s="414"/>
    </row>
    <row r="16" spans="1:24" ht="21" customHeight="1">
      <c r="A16" s="2" t="s">
        <v>190</v>
      </c>
      <c r="B16" s="3"/>
      <c r="C16" s="3"/>
      <c r="D16" s="3"/>
      <c r="E16" s="3"/>
      <c r="F16" s="3"/>
      <c r="G16" s="3"/>
      <c r="H16" s="3"/>
      <c r="I16" s="3"/>
      <c r="J16" s="3"/>
      <c r="K16" s="3"/>
      <c r="L16" s="3"/>
      <c r="M16" s="3"/>
      <c r="N16" s="3"/>
      <c r="O16" s="3"/>
      <c r="P16" s="3"/>
      <c r="Q16" s="3"/>
      <c r="R16" s="3"/>
      <c r="S16" s="3"/>
      <c r="T16" s="3"/>
      <c r="U16" s="3"/>
      <c r="V16" s="3"/>
      <c r="W16" s="3"/>
      <c r="X16" s="3"/>
    </row>
    <row r="17" spans="1:24" ht="21" customHeight="1">
      <c r="A17" s="2" t="s">
        <v>191</v>
      </c>
      <c r="B17" s="3"/>
      <c r="C17" s="3"/>
      <c r="D17" s="3"/>
      <c r="E17" s="3"/>
      <c r="F17" s="3"/>
      <c r="G17" s="3"/>
      <c r="H17" s="3"/>
      <c r="I17" s="3"/>
      <c r="J17" s="3"/>
      <c r="K17" s="3"/>
      <c r="L17" s="3"/>
      <c r="M17" s="3"/>
      <c r="N17" s="3"/>
      <c r="O17" s="3"/>
      <c r="P17" s="3"/>
      <c r="Q17" s="3"/>
      <c r="R17" s="3"/>
      <c r="S17" s="3"/>
      <c r="T17" s="3"/>
      <c r="U17" s="3"/>
      <c r="V17" s="3"/>
      <c r="W17" s="3"/>
      <c r="X17" s="3"/>
    </row>
    <row r="18" spans="1:24" ht="21" customHeight="1">
      <c r="A18" s="2" t="s">
        <v>192</v>
      </c>
      <c r="B18" s="3"/>
      <c r="C18" s="3"/>
      <c r="D18" s="3"/>
      <c r="E18" s="3"/>
      <c r="F18" s="274"/>
      <c r="G18" s="3"/>
      <c r="H18" s="3"/>
      <c r="I18" s="3"/>
      <c r="J18" s="3"/>
      <c r="K18" s="3"/>
      <c r="L18" s="3"/>
      <c r="M18" s="3"/>
      <c r="N18" s="3"/>
      <c r="O18" s="3"/>
      <c r="P18" s="3"/>
      <c r="Q18" s="3"/>
      <c r="R18" s="205"/>
      <c r="S18" s="205"/>
      <c r="T18" s="205"/>
      <c r="U18" s="205"/>
      <c r="V18" s="205"/>
      <c r="W18" s="205"/>
      <c r="X18" s="205"/>
    </row>
    <row r="19" spans="1:24" ht="21" customHeight="1">
      <c r="A19" s="21" t="s">
        <v>119</v>
      </c>
      <c r="B19" s="205"/>
      <c r="C19" s="205"/>
      <c r="D19" s="205"/>
      <c r="E19" s="205"/>
      <c r="F19" s="205"/>
      <c r="G19" s="205"/>
      <c r="H19" s="205"/>
      <c r="I19" s="205"/>
      <c r="J19" s="205"/>
      <c r="K19" s="273"/>
      <c r="L19" s="273"/>
      <c r="M19" s="205"/>
      <c r="N19" s="205"/>
      <c r="O19" s="205"/>
      <c r="P19" s="205"/>
      <c r="Q19" s="205"/>
      <c r="R19" s="205"/>
      <c r="S19" s="205"/>
      <c r="T19" s="205"/>
      <c r="U19" s="205"/>
      <c r="V19" s="205"/>
      <c r="W19" s="205"/>
      <c r="X19" s="205"/>
    </row>
  </sheetData>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
  <dimension ref="A1:N63"/>
  <sheetViews>
    <sheetView showGridLines="0" zoomScale="80" zoomScaleNormal="80" workbookViewId="0"/>
  </sheetViews>
  <sheetFormatPr defaultColWidth="11.42578125" defaultRowHeight="21" customHeight="1"/>
  <cols>
    <col min="1" max="1" width="42.85546875" style="103" customWidth="1"/>
    <col min="2" max="2" width="14.7109375" style="103" customWidth="1"/>
    <col min="3" max="4" width="12.140625" style="103" customWidth="1"/>
    <col min="5" max="5" width="69.28515625" style="103" customWidth="1"/>
    <col min="6" max="6" width="42.85546875" style="103" customWidth="1"/>
    <col min="7" max="7" width="14.7109375" style="103" customWidth="1"/>
    <col min="8" max="9" width="12.140625" style="103" customWidth="1"/>
    <col min="10" max="10" width="11.42578125" style="103"/>
    <col min="11" max="11" width="13.7109375" style="103" customWidth="1"/>
    <col min="12" max="16384" width="11.42578125" style="103"/>
  </cols>
  <sheetData>
    <row r="1" spans="1:14" ht="21" customHeight="1">
      <c r="A1" s="124" t="s">
        <v>12</v>
      </c>
      <c r="B1" s="124"/>
      <c r="C1" s="124"/>
      <c r="D1" s="124"/>
      <c r="E1" s="206"/>
      <c r="G1" s="124"/>
      <c r="H1" s="124"/>
      <c r="I1" s="124"/>
      <c r="J1" s="206"/>
      <c r="K1" s="206"/>
    </row>
    <row r="2" spans="1:14" ht="21" customHeight="1">
      <c r="G2" s="554"/>
      <c r="H2" s="554"/>
      <c r="I2" s="554"/>
    </row>
    <row r="3" spans="1:14" ht="21" customHeight="1">
      <c r="C3" s="537"/>
      <c r="H3" s="537"/>
      <c r="J3" s="538"/>
      <c r="K3" s="538"/>
      <c r="L3" s="539"/>
      <c r="M3" s="539"/>
      <c r="N3" s="539"/>
    </row>
    <row r="4" spans="1:14" ht="21" customHeight="1">
      <c r="C4" s="538"/>
      <c r="H4" s="538"/>
    </row>
    <row r="5" spans="1:14" ht="21" customHeight="1">
      <c r="C5" s="540"/>
      <c r="D5" s="541"/>
      <c r="E5" s="541"/>
      <c r="H5" s="540"/>
      <c r="I5" s="541"/>
    </row>
    <row r="6" spans="1:14" ht="21" customHeight="1">
      <c r="C6" s="540"/>
      <c r="D6" s="541"/>
      <c r="E6" s="541"/>
      <c r="H6" s="540"/>
      <c r="I6" s="541"/>
    </row>
    <row r="7" spans="1:14" ht="21" customHeight="1">
      <c r="C7" s="540"/>
      <c r="D7" s="541"/>
      <c r="E7" s="541"/>
      <c r="H7" s="540"/>
      <c r="I7" s="541"/>
    </row>
    <row r="8" spans="1:14" ht="21" customHeight="1">
      <c r="C8" s="540"/>
      <c r="D8" s="541"/>
      <c r="E8" s="541"/>
      <c r="H8" s="540"/>
      <c r="I8" s="541"/>
    </row>
    <row r="9" spans="1:14" ht="21" customHeight="1">
      <c r="C9" s="540"/>
      <c r="D9" s="541"/>
      <c r="E9" s="541"/>
      <c r="H9" s="540"/>
      <c r="I9" s="541"/>
    </row>
    <row r="10" spans="1:14" ht="21" customHeight="1">
      <c r="C10" s="542"/>
      <c r="D10" s="543"/>
      <c r="E10" s="543"/>
      <c r="H10" s="542"/>
      <c r="I10" s="543"/>
    </row>
    <row r="11" spans="1:14" ht="21" customHeight="1">
      <c r="C11" s="542"/>
      <c r="D11" s="543"/>
      <c r="E11" s="543"/>
      <c r="H11" s="542"/>
      <c r="I11" s="543"/>
    </row>
    <row r="12" spans="1:14" ht="21" customHeight="1">
      <c r="B12" s="111"/>
      <c r="C12" s="542"/>
      <c r="D12" s="543"/>
      <c r="E12" s="543"/>
      <c r="H12" s="542"/>
      <c r="I12" s="543"/>
    </row>
    <row r="13" spans="1:14" ht="21" customHeight="1">
      <c r="A13" s="544"/>
      <c r="B13" s="545"/>
      <c r="C13" s="542"/>
      <c r="D13" s="543"/>
      <c r="E13" s="543"/>
      <c r="G13" s="546"/>
      <c r="H13" s="542"/>
      <c r="I13" s="543"/>
    </row>
    <row r="14" spans="1:14" ht="21" customHeight="1">
      <c r="A14" s="544"/>
      <c r="B14" s="545"/>
      <c r="C14" s="542"/>
      <c r="D14" s="543"/>
      <c r="E14" s="543"/>
      <c r="G14" s="546"/>
      <c r="H14" s="542"/>
      <c r="I14" s="543"/>
    </row>
    <row r="15" spans="1:14" ht="21" customHeight="1">
      <c r="B15" s="546"/>
      <c r="C15" s="542"/>
      <c r="D15" s="543"/>
      <c r="E15" s="543"/>
      <c r="G15" s="546"/>
      <c r="H15" s="542"/>
      <c r="I15" s="543"/>
    </row>
    <row r="16" spans="1:14" ht="21" customHeight="1">
      <c r="A16" s="103" t="s">
        <v>119</v>
      </c>
    </row>
    <row r="18" spans="1:2" ht="21" customHeight="1">
      <c r="A18" s="547" t="s">
        <v>120</v>
      </c>
      <c r="B18" s="548"/>
    </row>
    <row r="19" spans="1:2" ht="21" customHeight="1">
      <c r="A19" s="549" t="s">
        <v>193</v>
      </c>
      <c r="B19" s="550" t="s">
        <v>194</v>
      </c>
    </row>
    <row r="20" spans="1:2" ht="21" customHeight="1">
      <c r="A20" s="551" t="s">
        <v>195</v>
      </c>
      <c r="B20" s="552">
        <v>909014</v>
      </c>
    </row>
    <row r="21" spans="1:2" ht="21" customHeight="1">
      <c r="A21" s="551" t="s">
        <v>196</v>
      </c>
      <c r="B21" s="552">
        <v>623656</v>
      </c>
    </row>
    <row r="22" spans="1:2" ht="21" customHeight="1">
      <c r="A22" s="551" t="s">
        <v>197</v>
      </c>
      <c r="B22" s="552">
        <v>85633</v>
      </c>
    </row>
    <row r="23" spans="1:2" ht="21" customHeight="1">
      <c r="A23" s="551" t="s">
        <v>198</v>
      </c>
      <c r="B23" s="552">
        <v>82400</v>
      </c>
    </row>
    <row r="24" spans="1:2" ht="21" customHeight="1">
      <c r="A24" s="551" t="s">
        <v>199</v>
      </c>
      <c r="B24" s="552">
        <v>45392</v>
      </c>
    </row>
    <row r="25" spans="1:2" ht="21" customHeight="1">
      <c r="A25" s="551" t="s">
        <v>200</v>
      </c>
      <c r="B25" s="552">
        <v>6646</v>
      </c>
    </row>
    <row r="26" spans="1:2" ht="21" customHeight="1">
      <c r="A26" s="551" t="s">
        <v>201</v>
      </c>
      <c r="B26" s="552">
        <v>6496</v>
      </c>
    </row>
    <row r="27" spans="1:2" ht="21" customHeight="1">
      <c r="A27" s="551" t="s">
        <v>202</v>
      </c>
      <c r="B27" s="552">
        <v>0</v>
      </c>
    </row>
    <row r="28" spans="1:2" ht="21" customHeight="1">
      <c r="A28" s="551" t="s">
        <v>203</v>
      </c>
      <c r="B28" s="552">
        <v>0</v>
      </c>
    </row>
    <row r="29" spans="1:2" ht="21" customHeight="1">
      <c r="A29" s="551" t="s">
        <v>204</v>
      </c>
      <c r="B29" s="552">
        <v>0</v>
      </c>
    </row>
    <row r="30" spans="1:2" ht="21" customHeight="1">
      <c r="A30" s="242" t="s">
        <v>131</v>
      </c>
      <c r="B30" s="243">
        <v>1759237</v>
      </c>
    </row>
    <row r="32" spans="1:2" ht="21" customHeight="1">
      <c r="A32" s="124" t="s">
        <v>13</v>
      </c>
    </row>
    <row r="33" spans="1:1" ht="21" customHeight="1">
      <c r="A33" s="554"/>
    </row>
    <row r="45" spans="1:1" ht="21" customHeight="1">
      <c r="A45" s="553"/>
    </row>
    <row r="47" spans="1:1" ht="21" customHeight="1">
      <c r="A47" s="103" t="s">
        <v>205</v>
      </c>
    </row>
    <row r="48" spans="1:1" ht="21" customHeight="1">
      <c r="A48" s="103" t="s">
        <v>206</v>
      </c>
    </row>
    <row r="49" spans="1:6" ht="21" customHeight="1">
      <c r="A49" s="103" t="s">
        <v>119</v>
      </c>
      <c r="F49" s="107"/>
    </row>
    <row r="50" spans="1:6" ht="21" customHeight="1">
      <c r="F50" s="107"/>
    </row>
    <row r="51" spans="1:6" ht="21" customHeight="1">
      <c r="A51" s="547" t="s">
        <v>120</v>
      </c>
      <c r="B51" s="548"/>
      <c r="F51" s="107"/>
    </row>
    <row r="52" spans="1:6" ht="21" customHeight="1">
      <c r="A52" s="549" t="s">
        <v>193</v>
      </c>
      <c r="B52" s="550" t="s">
        <v>207</v>
      </c>
      <c r="F52" s="107"/>
    </row>
    <row r="53" spans="1:6" ht="21" customHeight="1">
      <c r="A53" s="240" t="s">
        <v>196</v>
      </c>
      <c r="B53" s="241">
        <v>583648</v>
      </c>
      <c r="F53" s="107"/>
    </row>
    <row r="54" spans="1:6" ht="21" customHeight="1">
      <c r="A54" s="240" t="s">
        <v>195</v>
      </c>
      <c r="B54" s="241">
        <v>550446</v>
      </c>
      <c r="F54" s="187"/>
    </row>
    <row r="55" spans="1:6" ht="21" customHeight="1">
      <c r="A55" s="240" t="s">
        <v>197</v>
      </c>
      <c r="B55" s="241">
        <v>55988</v>
      </c>
    </row>
    <row r="56" spans="1:6" ht="21" customHeight="1">
      <c r="A56" s="240" t="s">
        <v>198</v>
      </c>
      <c r="B56" s="241">
        <v>48841</v>
      </c>
    </row>
    <row r="57" spans="1:6" ht="21" customHeight="1">
      <c r="A57" s="240" t="s">
        <v>199</v>
      </c>
      <c r="B57" s="241">
        <v>36336</v>
      </c>
    </row>
    <row r="58" spans="1:6" ht="21" customHeight="1">
      <c r="A58" s="240" t="s">
        <v>201</v>
      </c>
      <c r="B58" s="241">
        <v>3974</v>
      </c>
    </row>
    <row r="59" spans="1:6" ht="21" customHeight="1">
      <c r="A59" s="240" t="s">
        <v>200</v>
      </c>
      <c r="B59" s="241">
        <v>1890</v>
      </c>
    </row>
    <row r="60" spans="1:6" ht="21" customHeight="1">
      <c r="A60" s="240" t="s">
        <v>203</v>
      </c>
      <c r="B60" s="241">
        <v>24</v>
      </c>
    </row>
    <row r="61" spans="1:6" ht="21" customHeight="1">
      <c r="A61" s="240" t="s">
        <v>204</v>
      </c>
      <c r="B61" s="241">
        <v>21</v>
      </c>
    </row>
    <row r="62" spans="1:6" ht="21" customHeight="1">
      <c r="A62" s="240" t="s">
        <v>202</v>
      </c>
      <c r="B62" s="241">
        <v>0</v>
      </c>
    </row>
    <row r="63" spans="1:6" ht="21" customHeight="1">
      <c r="A63" s="242" t="s">
        <v>131</v>
      </c>
      <c r="B63" s="243">
        <v>1281168</v>
      </c>
    </row>
  </sheetData>
  <pageMargins left="0.7" right="0.7" top="0.75" bottom="0.75" header="0.3" footer="0.3"/>
  <pageSetup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e27d5c1-66ef-41c9-be43-f21be8984e0a">
      <Terms xmlns="http://schemas.microsoft.com/office/infopath/2007/PartnerControls"/>
    </lcf76f155ced4ddcb4097134ff3c332f>
    <TaxCatchAll xmlns="9a995dee-d811-4b0d-8d41-644b5f83ff4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8DA8E49E7E70D44AD9AFB17092F159A" ma:contentTypeVersion="16" ma:contentTypeDescription="Crear nuevo documento." ma:contentTypeScope="" ma:versionID="3056ee6f58cf7fd439d01ad35905ffa7">
  <xsd:schema xmlns:xsd="http://www.w3.org/2001/XMLSchema" xmlns:xs="http://www.w3.org/2001/XMLSchema" xmlns:p="http://schemas.microsoft.com/office/2006/metadata/properties" xmlns:ns2="3e27d5c1-66ef-41c9-be43-f21be8984e0a" xmlns:ns3="9a995dee-d811-4b0d-8d41-644b5f83ff4c" targetNamespace="http://schemas.microsoft.com/office/2006/metadata/properties" ma:root="true" ma:fieldsID="04845ec6070c2e2a6f6ad83883ebdfa5" ns2:_="" ns3:_="">
    <xsd:import namespace="3e27d5c1-66ef-41c9-be43-f21be8984e0a"/>
    <xsd:import namespace="9a995dee-d811-4b0d-8d41-644b5f83ff4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27d5c1-66ef-41c9-be43-f21be8984e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c6d0a366-f013-4afb-8079-7418cfb1d11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a995dee-d811-4b0d-8d41-644b5f83ff4c"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ab6162c2-3c15-4ce2-bc9b-828d1354ae04}" ma:internalName="TaxCatchAll" ma:showField="CatchAllData" ma:web="9a995dee-d811-4b0d-8d41-644b5f83ff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87DCA8-AC20-4540-898C-56204340E77A}"/>
</file>

<file path=customXml/itemProps2.xml><?xml version="1.0" encoding="utf-8"?>
<ds:datastoreItem xmlns:ds="http://schemas.openxmlformats.org/officeDocument/2006/customXml" ds:itemID="{8BF12970-79D3-4803-BDE4-32B20D08516D}"/>
</file>

<file path=customXml/itemProps3.xml><?xml version="1.0" encoding="utf-8"?>
<ds:datastoreItem xmlns:ds="http://schemas.openxmlformats.org/officeDocument/2006/customXml" ds:itemID="{F05B6E56-9F14-49A4-8AEC-C77FDD124B56}"/>
</file>

<file path=docProps/app.xml><?xml version="1.0" encoding="utf-8"?>
<Properties xmlns="http://schemas.openxmlformats.org/officeDocument/2006/extended-properties" xmlns:vt="http://schemas.openxmlformats.org/officeDocument/2006/docPropsVTypes">
  <Application>Microsoft Excel Online</Application>
  <Manager/>
  <Company>INE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Ncvjetkovic</dc:creator>
  <cp:keywords/>
  <dc:description/>
  <cp:lastModifiedBy>Damaris Carvallo Barahona</cp:lastModifiedBy>
  <cp:revision/>
  <dcterms:created xsi:type="dcterms:W3CDTF">2012-08-09T12:27:10Z</dcterms:created>
  <dcterms:modified xsi:type="dcterms:W3CDTF">2023-03-13T13:48:44Z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0x01010058DA8E49E7E70D44AD9AFB17092F159A</vt:lpwstr>
  </property>
  <property fmtid="{D5CDD505-2E9C-101B-9397-08002B2CF9AE}" pid="3" name="MediaServiceImageTags">
    <vt:lpwstr/>
  </property>
</Properties>
</file>